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225" yWindow="-135" windowWidth="14985" windowHeight="9780" tabRatio="819" firstSheet="29" activeTab="32"/>
  </bookViews>
  <sheets>
    <sheet name="Title Page" sheetId="1" r:id="rId1"/>
    <sheet name="TOC" sheetId="2" r:id="rId2"/>
    <sheet name="I.A.1" sheetId="58" r:id="rId3"/>
    <sheet name="I.A.2" sheetId="7" r:id="rId4"/>
    <sheet name="I.B.1" sheetId="8" r:id="rId5"/>
    <sheet name="I.B.2" sheetId="9" r:id="rId6"/>
    <sheet name="I.B.3" sheetId="10" r:id="rId7"/>
    <sheet name="I.B.4" sheetId="11" r:id="rId8"/>
    <sheet name="I.B.5" sheetId="6" r:id="rId9"/>
    <sheet name="I.B.6" sheetId="12" r:id="rId10"/>
    <sheet name="I.B.7" sheetId="13" r:id="rId11"/>
    <sheet name="I.B.8" sheetId="14" r:id="rId12"/>
    <sheet name="Table A (I.B.9)" sheetId="52" r:id="rId13"/>
    <sheet name="Table D (I.B.10)" sheetId="55" r:id="rId14"/>
    <sheet name="Table B (I.B.11)" sheetId="53" r:id="rId15"/>
    <sheet name="I.C.1" sheetId="15" r:id="rId16"/>
    <sheet name="I.D.1" sheetId="16" r:id="rId17"/>
    <sheet name="I.D.2" sheetId="17" r:id="rId18"/>
    <sheet name="Table C (I.D.3)" sheetId="54" r:id="rId19"/>
    <sheet name="I.E.1" sheetId="41" r:id="rId20"/>
    <sheet name="I.E.2" sheetId="43" r:id="rId21"/>
    <sheet name="I.E.3" sheetId="40" r:id="rId22"/>
    <sheet name="I.E.4" sheetId="47" r:id="rId23"/>
    <sheet name="II.A.1" sheetId="45" r:id="rId24"/>
    <sheet name="II.A.2" sheetId="42" r:id="rId25"/>
    <sheet name="II.A.3" sheetId="39" r:id="rId26"/>
    <sheet name="II.A.4" sheetId="48" r:id="rId27"/>
    <sheet name="Table F (II.A.5)" sheetId="57" r:id="rId28"/>
    <sheet name="III.A.1" sheetId="18" r:id="rId29"/>
    <sheet name="III.B.1" sheetId="19" r:id="rId30"/>
    <sheet name="III.B.2" sheetId="20" r:id="rId31"/>
    <sheet name="III.B.3" sheetId="21" r:id="rId32"/>
    <sheet name="Table E (III.B.4)" sheetId="56" r:id="rId33"/>
    <sheet name="IV.A.1" sheetId="22" r:id="rId34"/>
    <sheet name="IV.A.2" sheetId="24" r:id="rId35"/>
    <sheet name="IV.A.3" sheetId="25" r:id="rId36"/>
    <sheet name="IV.A.4" sheetId="44" r:id="rId37"/>
    <sheet name="IV.A.5" sheetId="51" r:id="rId38"/>
    <sheet name="IV.B.1" sheetId="26" r:id="rId39"/>
    <sheet name="IV.C.1" sheetId="27" r:id="rId40"/>
    <sheet name="IV.C.2" sheetId="28" r:id="rId41"/>
    <sheet name="IV.C.3" sheetId="29" r:id="rId42"/>
    <sheet name="IV.C.4" sheetId="30" r:id="rId43"/>
    <sheet name="L1" sheetId="31" r:id="rId44"/>
    <sheet name="L2" sheetId="32" r:id="rId45"/>
    <sheet name="L3" sheetId="49" r:id="rId46"/>
    <sheet name="L4" sheetId="46" r:id="rId47"/>
    <sheet name="L5" sheetId="50" r:id="rId48"/>
    <sheet name="L6" sheetId="33" r:id="rId49"/>
    <sheet name="L7" sheetId="34" r:id="rId50"/>
    <sheet name="L8" sheetId="35" r:id="rId51"/>
    <sheet name="L9" sheetId="36" r:id="rId52"/>
    <sheet name="L10" sheetId="37" r:id="rId53"/>
    <sheet name="Appendix 1" sheetId="38" r:id="rId54"/>
  </sheets>
  <definedNames>
    <definedName name="_xlnm.Print_Area" localSheetId="2">I.A.1!$A$1:$N$161</definedName>
    <definedName name="_xlnm.Print_Area" localSheetId="3">I.A.2!$A$1:$E$92</definedName>
    <definedName name="_xlnm.Print_Area" localSheetId="4">I.B.1!$A$1:$C$84</definedName>
    <definedName name="_xlnm.Print_Area" localSheetId="5">I.B.2!$A$1:$D$76</definedName>
    <definedName name="_xlnm.Print_Area" localSheetId="7">I.B.4!$A$1:$B$75</definedName>
    <definedName name="_xlnm.Print_Area" localSheetId="8">I.B.5!$A$1:$F$78</definedName>
    <definedName name="_xlnm.Print_Area" localSheetId="11">I.B.8!$A$1:$F$95</definedName>
    <definedName name="_xlnm.Print_Area" localSheetId="15">I.C.1!$A$1:$C$110</definedName>
    <definedName name="_xlnm.Print_Area" localSheetId="16">I.D.1!$A$1:$D$77</definedName>
    <definedName name="_xlnm.Print_Area" localSheetId="17">I.D.2!$A$1:$D$94</definedName>
    <definedName name="_xlnm.Print_Area" localSheetId="20">I.E.2!$A$1:$B$94</definedName>
    <definedName name="_xlnm.Print_Area" localSheetId="21">I.E.3!$A$1:$C$97</definedName>
    <definedName name="_xlnm.Print_Area" localSheetId="22">I.E.4!$A$1:$B$74</definedName>
    <definedName name="_xlnm.Print_Area" localSheetId="25">II.A.3!$A$1:$E$98</definedName>
    <definedName name="_xlnm.Print_Area" localSheetId="26">II.A.4!$A$1:$F$76</definedName>
    <definedName name="_xlnm.Print_Area" localSheetId="28">III.A.1!$A$1:$E$80</definedName>
    <definedName name="_xlnm.Print_Area" localSheetId="29">III.B.1!$A$1:$G$176</definedName>
    <definedName name="_xlnm.Print_Area" localSheetId="30">III.B.2!$A$1:$E$139</definedName>
    <definedName name="_xlnm.Print_Area" localSheetId="33">IV.A.1!$A$1:$B$62</definedName>
    <definedName name="_xlnm.Print_Area" localSheetId="34">IV.A.2!$A$1:$D$94</definedName>
    <definedName name="_xlnm.Print_Area" localSheetId="35">IV.A.3!$A$1:$F$156</definedName>
    <definedName name="_xlnm.Print_Area" localSheetId="37">IV.A.5!$A$1:$E$84</definedName>
    <definedName name="_xlnm.Print_Area" localSheetId="39">IV.C.1!$A$1:$D$95</definedName>
    <definedName name="_xlnm.Print_Area" localSheetId="41">IV.C.3!$A$1:$K$161</definedName>
    <definedName name="_xlnm.Print_Area" localSheetId="42">IV.C.4!$A$1:$J$245</definedName>
    <definedName name="_xlnm.Print_Area" localSheetId="52">'L10'!$A$1:$E$71</definedName>
    <definedName name="_xlnm.Print_Area" localSheetId="44">'L2'!$A$1:$E$79</definedName>
    <definedName name="_xlnm.Print_Area" localSheetId="45">'L3'!$A$1:$E$83</definedName>
    <definedName name="_xlnm.Print_Area" localSheetId="46">'L4'!$A$1:$E$130</definedName>
    <definedName name="_xlnm.Print_Area" localSheetId="47">'L5'!#REF!</definedName>
    <definedName name="_xlnm.Print_Area" localSheetId="48">'L6'!$A$1:$E$118</definedName>
    <definedName name="_xlnm.Print_Area" localSheetId="49">'L7'!$A$1:$I$138</definedName>
    <definedName name="_xlnm.Print_Area" localSheetId="50">'L8'!$A$1:$E$86</definedName>
    <definedName name="_xlnm.Print_Area" localSheetId="51">'L9'!$A$1:$E$125</definedName>
    <definedName name="_xlnm.Print_Area" localSheetId="18">'Table C (I.D.3)'!$A$1:$E$85</definedName>
    <definedName name="_xlnm.Print_Area" localSheetId="32">'Table E (III.B.4)'!$A$1:$E$67</definedName>
    <definedName name="_xlnm.Print_Area" localSheetId="1">TOC!$A$1:$D$54</definedName>
  </definedNames>
  <calcPr calcId="145621"/>
</workbook>
</file>

<file path=xl/calcChain.xml><?xml version="1.0" encoding="utf-8"?>
<calcChain xmlns="http://schemas.openxmlformats.org/spreadsheetml/2006/main">
  <c r="D57" i="18" l="1"/>
  <c r="E57" i="18" l="1"/>
  <c r="C57" i="18"/>
  <c r="B57" i="18"/>
</calcChain>
</file>

<file path=xl/sharedStrings.xml><?xml version="1.0" encoding="utf-8"?>
<sst xmlns="http://schemas.openxmlformats.org/spreadsheetml/2006/main" count="13024" uniqueCount="2149">
  <si>
    <t>Welfare Rules Databook Tables:</t>
  </si>
  <si>
    <t xml:space="preserve">This project is funded by The Department of Health and Human Services, Administration for Children and Families and The Department of Health and Human Services, Office of the Assistant Secretary
for Planning and Evaluation.  </t>
  </si>
  <si>
    <t>Table I.A.1</t>
  </si>
  <si>
    <t>Table I.A.2</t>
  </si>
  <si>
    <t>Table I.B.1</t>
  </si>
  <si>
    <t>Table I.B.2</t>
  </si>
  <si>
    <t>Table I.B.3</t>
  </si>
  <si>
    <t>Table I.B.4</t>
  </si>
  <si>
    <t>Table I.B.5</t>
  </si>
  <si>
    <t>Table I.B.6</t>
  </si>
  <si>
    <t>Table I.B.7</t>
  </si>
  <si>
    <t>Table I.B.8</t>
  </si>
  <si>
    <t>Table I.C.1</t>
  </si>
  <si>
    <t>Table I.D.1</t>
  </si>
  <si>
    <t>Table I.D.2</t>
  </si>
  <si>
    <t>Table I.E.1</t>
  </si>
  <si>
    <t>Table I.E.2</t>
  </si>
  <si>
    <t xml:space="preserve"> </t>
  </si>
  <si>
    <t>Table I.E.3</t>
  </si>
  <si>
    <t>Table I.E.4</t>
  </si>
  <si>
    <t>Table II.A.1</t>
  </si>
  <si>
    <t>Table II.A.2</t>
  </si>
  <si>
    <t>Table II.A.3</t>
  </si>
  <si>
    <t>Table II.A.4</t>
  </si>
  <si>
    <t>Table III.A.1</t>
  </si>
  <si>
    <t>Table III.B.1</t>
  </si>
  <si>
    <t>Table III.B.2</t>
  </si>
  <si>
    <t>Table III.B.3</t>
  </si>
  <si>
    <t>Table IV.A.1</t>
  </si>
  <si>
    <t>Table IV.A.2</t>
  </si>
  <si>
    <t>Table IV.A.3</t>
  </si>
  <si>
    <t>Table IV.A.4</t>
  </si>
  <si>
    <t>Table IV.A.5</t>
  </si>
  <si>
    <t>Table IV.B.1</t>
  </si>
  <si>
    <t>Table IV.C.1</t>
  </si>
  <si>
    <t>Table IV.C.2</t>
  </si>
  <si>
    <t>Table IV.C.3</t>
  </si>
  <si>
    <t xml:space="preserve">Table IV.C.4  </t>
  </si>
  <si>
    <t>Table L1</t>
  </si>
  <si>
    <t xml:space="preserve">            </t>
  </si>
  <si>
    <t>Table L2</t>
  </si>
  <si>
    <t>Table L3</t>
  </si>
  <si>
    <t>Table L4</t>
  </si>
  <si>
    <t>Table L5</t>
  </si>
  <si>
    <t>Table L6</t>
  </si>
  <si>
    <t>Table L7</t>
  </si>
  <si>
    <t>Table L8</t>
  </si>
  <si>
    <t>Table L9</t>
  </si>
  <si>
    <t>Table L10</t>
  </si>
  <si>
    <t>Component Description</t>
  </si>
  <si>
    <t>State</t>
  </si>
  <si>
    <r>
      <t>Lawful permanent residents</t>
    </r>
    <r>
      <rPr>
        <vertAlign val="superscript"/>
        <sz val="9"/>
        <rFont val="Times New Roman"/>
        <family val="1"/>
      </rPr>
      <t>2</t>
    </r>
  </si>
  <si>
    <r>
      <t>Asylees/Refugees</t>
    </r>
    <r>
      <rPr>
        <vertAlign val="superscript"/>
        <sz val="9"/>
        <rFont val="Times New Roman"/>
        <family val="1"/>
      </rPr>
      <t>3</t>
    </r>
  </si>
  <si>
    <r>
      <t>Deportees</t>
    </r>
    <r>
      <rPr>
        <vertAlign val="superscript"/>
        <sz val="9"/>
        <rFont val="Times New Roman"/>
        <family val="1"/>
      </rPr>
      <t>4</t>
    </r>
  </si>
  <si>
    <r>
      <t>Parolees</t>
    </r>
    <r>
      <rPr>
        <vertAlign val="superscript"/>
        <sz val="9"/>
        <rFont val="Times New Roman"/>
        <family val="1"/>
      </rPr>
      <t>5</t>
    </r>
  </si>
  <si>
    <r>
      <t>Battered noncitizens</t>
    </r>
    <r>
      <rPr>
        <vertAlign val="superscript"/>
        <sz val="9"/>
        <rFont val="Times New Roman"/>
        <family val="1"/>
      </rPr>
      <t>6</t>
    </r>
  </si>
  <si>
    <t>Alabama</t>
  </si>
  <si>
    <t>All</t>
  </si>
  <si>
    <t>None</t>
  </si>
  <si>
    <t>Alaska</t>
  </si>
  <si>
    <t>Arizona</t>
  </si>
  <si>
    <t>Arkansas</t>
  </si>
  <si>
    <t>California</t>
  </si>
  <si>
    <r>
      <t>All</t>
    </r>
    <r>
      <rPr>
        <vertAlign val="superscript"/>
        <sz val="8"/>
        <rFont val="Times New Roman"/>
        <family val="1"/>
      </rPr>
      <t>7</t>
    </r>
  </si>
  <si>
    <t>Colorado</t>
  </si>
  <si>
    <r>
      <t>Some</t>
    </r>
    <r>
      <rPr>
        <vertAlign val="superscript"/>
        <sz val="8"/>
        <rFont val="Times New Roman"/>
        <family val="1"/>
      </rPr>
      <t>8</t>
    </r>
  </si>
  <si>
    <t>Connecticut</t>
  </si>
  <si>
    <t>Delaware</t>
  </si>
  <si>
    <t>D.C.</t>
  </si>
  <si>
    <t>Florida</t>
  </si>
  <si>
    <r>
      <t>All</t>
    </r>
    <r>
      <rPr>
        <vertAlign val="superscript"/>
        <sz val="8"/>
        <rFont val="Times New Roman"/>
        <family val="1"/>
      </rPr>
      <t>9</t>
    </r>
  </si>
  <si>
    <t>Georgia</t>
  </si>
  <si>
    <r>
      <t>Hawaii</t>
    </r>
    <r>
      <rPr>
        <vertAlign val="superscript"/>
        <sz val="8"/>
        <rFont val="Times New Roman"/>
        <family val="1"/>
      </rPr>
      <t>10</t>
    </r>
  </si>
  <si>
    <t>Idaho</t>
  </si>
  <si>
    <t>Illinois</t>
  </si>
  <si>
    <t>Indiana</t>
  </si>
  <si>
    <t>Iowa</t>
  </si>
  <si>
    <t>Kansas</t>
  </si>
  <si>
    <t>Kentucky</t>
  </si>
  <si>
    <t>Louisiana</t>
  </si>
  <si>
    <t>Maine</t>
  </si>
  <si>
    <t>Maryland</t>
  </si>
  <si>
    <t>Massachusetts</t>
  </si>
  <si>
    <t>Michigan</t>
  </si>
  <si>
    <t>Minnesota</t>
  </si>
  <si>
    <t>Mississippi</t>
  </si>
  <si>
    <t>Missouri</t>
  </si>
  <si>
    <t>Montana</t>
  </si>
  <si>
    <r>
      <t>All</t>
    </r>
    <r>
      <rPr>
        <vertAlign val="superscript"/>
        <sz val="8"/>
        <rFont val="Times New Roman"/>
        <family val="1"/>
      </rPr>
      <t>11</t>
    </r>
  </si>
  <si>
    <t>Nebraska</t>
  </si>
  <si>
    <t>Nevada</t>
  </si>
  <si>
    <t>New Hampshire</t>
  </si>
  <si>
    <t>New Jersey</t>
  </si>
  <si>
    <t>New Mexico</t>
  </si>
  <si>
    <t>New York</t>
  </si>
  <si>
    <t>North Carolina</t>
  </si>
  <si>
    <t>North Dakota</t>
  </si>
  <si>
    <t>Ohio</t>
  </si>
  <si>
    <t>Oklahoma</t>
  </si>
  <si>
    <t>Oregon</t>
  </si>
  <si>
    <t>Pennsylvania</t>
  </si>
  <si>
    <t>Rhode Island</t>
  </si>
  <si>
    <t>South Carolina</t>
  </si>
  <si>
    <t>Some</t>
  </si>
  <si>
    <t>South Dakota</t>
  </si>
  <si>
    <t>Tennessee</t>
  </si>
  <si>
    <t>Texas</t>
  </si>
  <si>
    <t>Utah</t>
  </si>
  <si>
    <t>Vermont</t>
  </si>
  <si>
    <t>Virginia</t>
  </si>
  <si>
    <t>Washington</t>
  </si>
  <si>
    <t>West Virginia</t>
  </si>
  <si>
    <t>Wisconsin</t>
  </si>
  <si>
    <t>Wyoming</t>
  </si>
  <si>
    <r>
      <t xml:space="preserve">Source: </t>
    </r>
    <r>
      <rPr>
        <sz val="8"/>
        <rFont val="Times New Roman"/>
        <family val="1"/>
      </rPr>
      <t xml:space="preserve">The Urban Institute's Welfare Rules Database, funded by HHS/ACF and HHS/ASPE. </t>
    </r>
  </si>
  <si>
    <t>Diversion program</t>
  </si>
  <si>
    <r>
      <t>Maximum diversion payment</t>
    </r>
    <r>
      <rPr>
        <vertAlign val="superscript"/>
        <sz val="9"/>
        <rFont val="Times New Roman"/>
        <family val="1"/>
      </rPr>
      <t>1</t>
    </r>
  </si>
  <si>
    <t>Form of     payment</t>
  </si>
  <si>
    <t>How often recipient can receive maximum payment</t>
  </si>
  <si>
    <t>Period of TANF ineligibility without penalty after payment</t>
  </si>
  <si>
    <t>Payment counts toward the time limit</t>
  </si>
  <si>
    <t>No</t>
  </si>
  <si>
    <t>—</t>
  </si>
  <si>
    <t>Yes</t>
  </si>
  <si>
    <t>3 months</t>
  </si>
  <si>
    <t>Vendor or cash payment</t>
  </si>
  <si>
    <t>Four times in a lifetime but no more than once every 12 months</t>
  </si>
  <si>
    <r>
      <t>3 months</t>
    </r>
    <r>
      <rPr>
        <vertAlign val="superscript"/>
        <sz val="8"/>
        <rFont val="Times New Roman"/>
        <family val="1"/>
      </rPr>
      <t>2</t>
    </r>
  </si>
  <si>
    <t>Cash payment</t>
  </si>
  <si>
    <r>
      <t>3 months</t>
    </r>
    <r>
      <rPr>
        <vertAlign val="superscript"/>
        <sz val="8"/>
        <rFont val="Times New Roman"/>
        <family val="1"/>
      </rPr>
      <t>4</t>
    </r>
  </si>
  <si>
    <t>Once in a lifetime</t>
  </si>
  <si>
    <t>100 days</t>
  </si>
  <si>
    <r>
      <t>No</t>
    </r>
    <r>
      <rPr>
        <vertAlign val="superscript"/>
        <sz val="8"/>
        <rFont val="Times New Roman"/>
        <family val="1"/>
      </rPr>
      <t>5</t>
    </r>
  </si>
  <si>
    <r>
      <t>Varies</t>
    </r>
    <r>
      <rPr>
        <vertAlign val="superscript"/>
        <sz val="8"/>
        <rFont val="Times New Roman"/>
        <family val="1"/>
      </rPr>
      <t>7</t>
    </r>
  </si>
  <si>
    <t>Vendor or cash payment or services</t>
  </si>
  <si>
    <t>Immediately eligible</t>
  </si>
  <si>
    <t>Three times in a lifetime but no more than twice every 12 months</t>
  </si>
  <si>
    <t>Three times in a lifetime but no more than once every 12 months</t>
  </si>
  <si>
    <r>
      <t>Yes</t>
    </r>
    <r>
      <rPr>
        <vertAlign val="superscript"/>
        <sz val="8"/>
        <rFont val="Times New Roman"/>
        <family val="1"/>
      </rPr>
      <t>13</t>
    </r>
  </si>
  <si>
    <t>Vendor payment</t>
  </si>
  <si>
    <t>Once every 12 months</t>
  </si>
  <si>
    <r>
      <t>Varies</t>
    </r>
    <r>
      <rPr>
        <vertAlign val="superscript"/>
        <sz val="8"/>
        <rFont val="Times New Roman"/>
        <family val="1"/>
      </rPr>
      <t>14</t>
    </r>
  </si>
  <si>
    <t>Diversion payment divided by the monthly benefit the unit would receive</t>
  </si>
  <si>
    <r>
      <t>Yes</t>
    </r>
    <r>
      <rPr>
        <vertAlign val="superscript"/>
        <sz val="8"/>
        <rFont val="Times New Roman"/>
        <family val="1"/>
      </rPr>
      <t>15</t>
    </r>
  </si>
  <si>
    <r>
      <t>Varies</t>
    </r>
    <r>
      <rPr>
        <vertAlign val="superscript"/>
        <sz val="8"/>
        <rFont val="Times New Roman"/>
        <family val="1"/>
      </rPr>
      <t>15</t>
    </r>
  </si>
  <si>
    <r>
      <t>Yes</t>
    </r>
    <r>
      <rPr>
        <vertAlign val="superscript"/>
        <sz val="8"/>
        <rFont val="Times New Roman"/>
        <family val="1"/>
      </rPr>
      <t>16</t>
    </r>
  </si>
  <si>
    <t>4 months</t>
  </si>
  <si>
    <t>Hawaii</t>
  </si>
  <si>
    <t>Twice the number of months included in the payment</t>
  </si>
  <si>
    <r>
      <t>Yes</t>
    </r>
    <r>
      <rPr>
        <vertAlign val="superscript"/>
        <sz val="8"/>
        <rFont val="Times New Roman"/>
        <family val="1"/>
      </rPr>
      <t>19</t>
    </r>
  </si>
  <si>
    <t>*</t>
  </si>
  <si>
    <t>Twice in a lifetime but no more than once in 24 months</t>
  </si>
  <si>
    <t>12 months</t>
  </si>
  <si>
    <r>
      <t>No</t>
    </r>
    <r>
      <rPr>
        <vertAlign val="superscript"/>
        <sz val="8"/>
        <rFont val="Times New Roman"/>
        <family val="1"/>
      </rPr>
      <t>20</t>
    </r>
  </si>
  <si>
    <r>
      <t>Yes</t>
    </r>
    <r>
      <rPr>
        <vertAlign val="superscript"/>
        <sz val="8"/>
        <rFont val="Times New Roman"/>
        <family val="1"/>
      </rPr>
      <t>21</t>
    </r>
  </si>
  <si>
    <t>As often as needed</t>
  </si>
  <si>
    <t>The number of months included in the payment</t>
  </si>
  <si>
    <r>
      <t>Yes</t>
    </r>
    <r>
      <rPr>
        <vertAlign val="superscript"/>
        <sz val="8"/>
        <rFont val="Times New Roman"/>
        <family val="1"/>
      </rPr>
      <t>23</t>
    </r>
  </si>
  <si>
    <t>Vendor and cash payment</t>
  </si>
  <si>
    <r>
      <t>Yes</t>
    </r>
    <r>
      <rPr>
        <vertAlign val="superscript"/>
        <sz val="8"/>
        <rFont val="Times New Roman"/>
        <family val="1"/>
      </rPr>
      <t>28</t>
    </r>
  </si>
  <si>
    <r>
      <t>Yes</t>
    </r>
    <r>
      <rPr>
        <vertAlign val="superscript"/>
        <sz val="8"/>
        <rFont val="Times New Roman"/>
        <family val="1"/>
      </rPr>
      <t>31</t>
    </r>
  </si>
  <si>
    <t>Twice in 60 months</t>
  </si>
  <si>
    <r>
      <t>Yes</t>
    </r>
    <r>
      <rPr>
        <vertAlign val="superscript"/>
        <sz val="8"/>
        <rFont val="Times New Roman"/>
        <family val="1"/>
      </rPr>
      <t>36</t>
    </r>
  </si>
  <si>
    <t>Four out of every 12 months</t>
  </si>
  <si>
    <r>
      <t>Yes</t>
    </r>
    <r>
      <rPr>
        <vertAlign val="superscript"/>
        <sz val="8"/>
        <rFont val="Times New Roman"/>
        <family val="1"/>
      </rPr>
      <t>38</t>
    </r>
  </si>
  <si>
    <t>2 months</t>
  </si>
  <si>
    <t>Once (one 4-month period) every 12 months</t>
  </si>
  <si>
    <t>160 days</t>
  </si>
  <si>
    <t>Vendor or cash Payment</t>
  </si>
  <si>
    <t>Cash loan</t>
  </si>
  <si>
    <r>
      <t>Source:</t>
    </r>
    <r>
      <rPr>
        <sz val="8"/>
        <rFont val="Times New Roman"/>
        <family val="1"/>
      </rPr>
      <t xml:space="preserve"> The Urban Institute's Welfare Rules Database, funded by HHS/ACF and HHS/ASPE.</t>
    </r>
  </si>
  <si>
    <r>
      <t>Yes</t>
    </r>
    <r>
      <rPr>
        <vertAlign val="superscript"/>
        <sz val="8"/>
        <rFont val="Times New Roman"/>
        <family val="1"/>
      </rPr>
      <t>3</t>
    </r>
  </si>
  <si>
    <t>Job search required</t>
  </si>
  <si>
    <t>Description of job search requirement</t>
  </si>
  <si>
    <t>Who is exempt from job search at application</t>
  </si>
  <si>
    <t>What is the penalty for noncompliance</t>
  </si>
  <si>
    <t>Participate in a job search program, which may include group or individual job search and job readiness activities</t>
  </si>
  <si>
    <t xml:space="preserve">Individuals who are not job-ready, ill or incapacitated, caring for an ill or incapacitated family member, caring for a child under 12 months old, or who lack child care </t>
  </si>
  <si>
    <r>
      <t>Benefit is reduced</t>
    </r>
    <r>
      <rPr>
        <vertAlign val="superscript"/>
        <sz val="8"/>
        <rFont val="Times New Roman"/>
        <family val="1"/>
      </rPr>
      <t>2</t>
    </r>
  </si>
  <si>
    <t>Complete number of job contacts (as determined by caseworker) in 10 days</t>
  </si>
  <si>
    <t xml:space="preserve">Individuals with no recent work history, who have not completed the 10th grade, or who lack adequate transportation or child care </t>
  </si>
  <si>
    <t>Application may be approved with 25% reduction in payment</t>
  </si>
  <si>
    <r>
      <t>California</t>
    </r>
    <r>
      <rPr>
        <vertAlign val="superscript"/>
        <sz val="8"/>
        <rFont val="Times New Roman"/>
        <family val="1"/>
      </rPr>
      <t>3</t>
    </r>
  </si>
  <si>
    <r>
      <t>Colorado</t>
    </r>
    <r>
      <rPr>
        <vertAlign val="superscript"/>
        <sz val="8"/>
        <rFont val="Times New Roman"/>
        <family val="1"/>
      </rPr>
      <t>4</t>
    </r>
  </si>
  <si>
    <t>Participate in a 6-week job readiness program</t>
  </si>
  <si>
    <t>Individuals who are exempt from work requirements, including persons who are ill or incapacitated, or if employed, working at least 30 hours in a one-parent unit or 35 hours in a two-parent unit</t>
  </si>
  <si>
    <t>Noncompliant individual's needs are not included in the grant</t>
  </si>
  <si>
    <t>Make 12–24 job contacts within 6 weeks of initial application</t>
  </si>
  <si>
    <t>Individuals who are not job-ready, ill or incapacitated, or caring for a child under 12 months old</t>
  </si>
  <si>
    <t>Application is denied</t>
  </si>
  <si>
    <t>Individuals who are exempt from work requirements, including persons who are age 65 or older, caring for an ill or incapacitated family member, or caring for a child under 6 months old</t>
  </si>
  <si>
    <t>Particpate in job search activites assigned on a case-by-case basis</t>
  </si>
  <si>
    <t>Individuals who are the primary caretaker in the first 12 weeks after the birth of a child</t>
  </si>
  <si>
    <t>Complete individualized work activities</t>
  </si>
  <si>
    <t>Participate in job search for at least 20 hours a week for 2 weeks</t>
  </si>
  <si>
    <t>Particpate in work requirements, including job search</t>
  </si>
  <si>
    <r>
      <t>Yes</t>
    </r>
    <r>
      <rPr>
        <vertAlign val="superscript"/>
        <sz val="8"/>
        <rFont val="Times New Roman"/>
        <family val="1"/>
      </rPr>
      <t>6</t>
    </r>
  </si>
  <si>
    <r>
      <t>Participate in work activities program, including job search</t>
    </r>
    <r>
      <rPr>
        <vertAlign val="superscript"/>
        <sz val="8"/>
        <rFont val="Times New Roman"/>
        <family val="1"/>
      </rPr>
      <t>7</t>
    </r>
  </si>
  <si>
    <t>Individuals age 60 or older, applicants who are caring for a child under 12 months old, caring for an ill or incapacitated adult, units that received benefits in the past 12 months, and units with a refugee or asylee caregiver who arrived in the U.S. or who was given asylum in the past 12 months</t>
  </si>
  <si>
    <t>Ineligible for assistance for 4 months</t>
  </si>
  <si>
    <t>Make 3 job search contacts during the 30-day application period</t>
  </si>
  <si>
    <t>Individuals who are exempt from work requirements</t>
  </si>
  <si>
    <r>
      <t>Complete individualized work activities</t>
    </r>
    <r>
      <rPr>
        <vertAlign val="superscript"/>
        <sz val="8"/>
        <rFont val="Times New Roman"/>
        <family val="1"/>
      </rPr>
      <t>8</t>
    </r>
  </si>
  <si>
    <r>
      <t>Yes</t>
    </r>
    <r>
      <rPr>
        <vertAlign val="superscript"/>
        <sz val="8"/>
        <rFont val="Times New Roman"/>
        <family val="1"/>
      </rPr>
      <t>9</t>
    </r>
  </si>
  <si>
    <t>Participate in job search program for 15 to 30 days</t>
  </si>
  <si>
    <t>Participate in activities deemed appropriate by the caseworker</t>
  </si>
  <si>
    <r>
      <t>Individuals age 60 or older, in the last month of pregnancy, ill or incapacitated, caring for a disabled household member, or caring for a child under 3 months old</t>
    </r>
    <r>
      <rPr>
        <vertAlign val="superscript"/>
        <sz val="8"/>
        <rFont val="Times New Roman"/>
        <family val="1"/>
      </rPr>
      <t>11</t>
    </r>
  </si>
  <si>
    <r>
      <t>Yes</t>
    </r>
    <r>
      <rPr>
        <vertAlign val="superscript"/>
        <sz val="8"/>
        <rFont val="Times New Roman"/>
        <family val="1"/>
      </rPr>
      <t>12</t>
    </r>
  </si>
  <si>
    <t>Participate in an 8-week job search and job readiness program</t>
  </si>
  <si>
    <t>Individuals who would be exempt from work requirements</t>
  </si>
  <si>
    <t>Individuals who are in at least the seventh month of pregnancy, incapacitated, victim of domestic violence, or reapplying to cure a sanction within 60 days after the closure, ineligible aliens, and single-parent units with a child under 12 months old</t>
  </si>
  <si>
    <t>Participate in a job-seeking class or conduct individual job search with a case manager</t>
  </si>
  <si>
    <t>Participate in a job search program</t>
  </si>
  <si>
    <t>Individuals who are not job-ready</t>
  </si>
  <si>
    <t>Application may be denied</t>
  </si>
  <si>
    <r>
      <t>Individuals who are in at least the seventh month of pregnancy, are over age 62, are caring for a child under 3 months old, do not have a recent work history, or have drug or alcohol problems</t>
    </r>
    <r>
      <rPr>
        <vertAlign val="superscript"/>
        <sz val="8"/>
        <rFont val="Times New Roman"/>
        <family val="1"/>
      </rPr>
      <t>10</t>
    </r>
  </si>
  <si>
    <t>Eligible for cash benefits</t>
  </si>
  <si>
    <t>Eligible in what month of pregnancy</t>
  </si>
  <si>
    <r>
      <t>Yes</t>
    </r>
    <r>
      <rPr>
        <vertAlign val="superscript"/>
        <sz val="8"/>
        <rFont val="Times New Roman"/>
        <family val="1"/>
      </rPr>
      <t>1</t>
    </r>
  </si>
  <si>
    <r>
      <t>Yes</t>
    </r>
    <r>
      <rPr>
        <vertAlign val="superscript"/>
        <sz val="8"/>
        <rFont val="Times New Roman"/>
        <family val="1"/>
      </rPr>
      <t>2</t>
    </r>
  </si>
  <si>
    <t>From month of verification</t>
  </si>
  <si>
    <r>
      <t>Yes</t>
    </r>
    <r>
      <rPr>
        <vertAlign val="superscript"/>
        <sz val="8"/>
        <rFont val="Times New Roman"/>
        <family val="1"/>
      </rPr>
      <t>4</t>
    </r>
  </si>
  <si>
    <r>
      <t>Yes</t>
    </r>
    <r>
      <rPr>
        <vertAlign val="superscript"/>
        <sz val="8"/>
        <rFont val="Times New Roman"/>
        <family val="1"/>
      </rPr>
      <t>5</t>
    </r>
  </si>
  <si>
    <r>
      <t xml:space="preserve">9 </t>
    </r>
    <r>
      <rPr>
        <vertAlign val="superscript"/>
        <sz val="8"/>
        <rFont val="Times New Roman"/>
        <family val="1"/>
      </rPr>
      <t>6</t>
    </r>
  </si>
  <si>
    <r>
      <t>Yes</t>
    </r>
    <r>
      <rPr>
        <vertAlign val="superscript"/>
        <sz val="8"/>
        <rFont val="Times New Roman"/>
        <family val="1"/>
      </rPr>
      <t>8</t>
    </r>
  </si>
  <si>
    <r>
      <t>Yes</t>
    </r>
    <r>
      <rPr>
        <vertAlign val="superscript"/>
        <sz val="8"/>
        <rFont val="Times New Roman"/>
        <family val="1"/>
      </rPr>
      <t>10</t>
    </r>
  </si>
  <si>
    <r>
      <t>Yes</t>
    </r>
    <r>
      <rPr>
        <vertAlign val="superscript"/>
        <sz val="8"/>
        <rFont val="Times New Roman"/>
        <family val="1"/>
      </rPr>
      <t>14</t>
    </r>
  </si>
  <si>
    <t>From month of medical verification</t>
  </si>
  <si>
    <r>
      <t>Yes</t>
    </r>
    <r>
      <rPr>
        <vertAlign val="superscript"/>
        <sz val="8"/>
        <rFont val="Times New Roman"/>
        <family val="1"/>
      </rPr>
      <t>20</t>
    </r>
  </si>
  <si>
    <t>Total states providing benefits</t>
  </si>
  <si>
    <r>
      <t>Source:</t>
    </r>
    <r>
      <rPr>
        <sz val="8"/>
        <rFont val="Times New Roman"/>
        <family val="1"/>
      </rPr>
      <t xml:space="preserve"> The Urban Institute's Welfare Rules Database, funded by HHS/ACF and HHS/ASPE. </t>
    </r>
  </si>
  <si>
    <t>Limit on hours</t>
  </si>
  <si>
    <r>
      <t>Work history</t>
    </r>
    <r>
      <rPr>
        <vertAlign val="superscript"/>
        <sz val="9"/>
        <rFont val="Times New Roman"/>
        <family val="1"/>
      </rPr>
      <t>2</t>
    </r>
  </si>
  <si>
    <t>Waiting period</t>
  </si>
  <si>
    <t>No limit</t>
  </si>
  <si>
    <r>
      <t>100</t>
    </r>
    <r>
      <rPr>
        <vertAlign val="superscript"/>
        <sz val="8"/>
        <rFont val="Times New Roman"/>
        <family val="1"/>
      </rPr>
      <t xml:space="preserve"> 3</t>
    </r>
  </si>
  <si>
    <r>
      <t>Special requirement</t>
    </r>
    <r>
      <rPr>
        <vertAlign val="superscript"/>
        <sz val="8"/>
        <rFont val="Times New Roman"/>
        <family val="1"/>
      </rPr>
      <t>4</t>
    </r>
  </si>
  <si>
    <r>
      <t>Special requirement</t>
    </r>
    <r>
      <rPr>
        <vertAlign val="superscript"/>
        <sz val="8"/>
        <rFont val="Times New Roman"/>
        <family val="1"/>
      </rPr>
      <t>5</t>
    </r>
  </si>
  <si>
    <t>30 days</t>
  </si>
  <si>
    <t>6 of 13 quarters</t>
  </si>
  <si>
    <r>
      <t>North Dakota</t>
    </r>
    <r>
      <rPr>
        <vertAlign val="superscript"/>
        <sz val="8"/>
        <rFont val="Times New Roman"/>
        <family val="1"/>
      </rPr>
      <t>6</t>
    </r>
  </si>
  <si>
    <r>
      <t>Special requirement</t>
    </r>
    <r>
      <rPr>
        <vertAlign val="superscript"/>
        <sz val="8"/>
        <rFont val="Times New Roman"/>
        <family val="1"/>
      </rPr>
      <t>7</t>
    </r>
  </si>
  <si>
    <t>Can be head of unit</t>
  </si>
  <si>
    <r>
      <t>Living arrangement restriction</t>
    </r>
    <r>
      <rPr>
        <vertAlign val="superscript"/>
        <sz val="9"/>
        <rFont val="Times New Roman"/>
        <family val="1"/>
      </rPr>
      <t>1</t>
    </r>
  </si>
  <si>
    <r>
      <t>No</t>
    </r>
    <r>
      <rPr>
        <vertAlign val="superscript"/>
        <sz val="8"/>
        <rFont val="Times New Roman"/>
        <family val="1"/>
      </rPr>
      <t>2</t>
    </r>
  </si>
  <si>
    <r>
      <t>No</t>
    </r>
    <r>
      <rPr>
        <vertAlign val="superscript"/>
        <sz val="8"/>
        <rFont val="Times New Roman"/>
        <family val="1"/>
      </rPr>
      <t>4</t>
    </r>
  </si>
  <si>
    <r>
      <t>Yes</t>
    </r>
    <r>
      <rPr>
        <vertAlign val="superscript"/>
        <sz val="8"/>
        <rFont val="Times New Roman"/>
        <family val="1"/>
      </rPr>
      <t>7</t>
    </r>
  </si>
  <si>
    <t>Total states with policy</t>
  </si>
  <si>
    <t>Inclusion in the assistance unit</t>
  </si>
  <si>
    <t>Mandatory</t>
  </si>
  <si>
    <t>Prohibited</t>
  </si>
  <si>
    <t>Optional</t>
  </si>
  <si>
    <r>
      <t>Prohibited</t>
    </r>
    <r>
      <rPr>
        <vertAlign val="superscript"/>
        <sz val="8"/>
        <rFont val="Times New Roman"/>
        <family val="1"/>
      </rPr>
      <t>1</t>
    </r>
  </si>
  <si>
    <r>
      <t>Optional</t>
    </r>
    <r>
      <rPr>
        <vertAlign val="superscript"/>
        <sz val="8"/>
        <rFont val="Times New Roman"/>
        <family val="1"/>
      </rPr>
      <t>2</t>
    </r>
  </si>
  <si>
    <r>
      <t>Qualified Aliens during their First Five Years in the Country</t>
    </r>
    <r>
      <rPr>
        <vertAlign val="superscript"/>
        <sz val="9"/>
        <rFont val="Times New Roman"/>
        <family val="1"/>
      </rPr>
      <t>1</t>
    </r>
  </si>
  <si>
    <r>
      <t>Nonqualified aliens</t>
    </r>
    <r>
      <rPr>
        <vertAlign val="superscript"/>
        <sz val="9"/>
        <rFont val="Times New Roman"/>
        <family val="1"/>
      </rPr>
      <t>5</t>
    </r>
  </si>
  <si>
    <r>
      <t>Parolees</t>
    </r>
    <r>
      <rPr>
        <vertAlign val="superscript"/>
        <sz val="9"/>
        <rFont val="Times New Roman"/>
        <family val="1"/>
      </rPr>
      <t>3</t>
    </r>
  </si>
  <si>
    <r>
      <t>Battered noncitizens</t>
    </r>
    <r>
      <rPr>
        <vertAlign val="superscript"/>
        <sz val="9"/>
        <rFont val="Times New Roman"/>
        <family val="1"/>
      </rPr>
      <t>4</t>
    </r>
  </si>
  <si>
    <t>X</t>
  </si>
  <si>
    <r>
      <t>X</t>
    </r>
    <r>
      <rPr>
        <vertAlign val="superscript"/>
        <sz val="8"/>
        <rFont val="Times New Roman"/>
        <family val="1"/>
      </rPr>
      <t>7</t>
    </r>
  </si>
  <si>
    <r>
      <t>X</t>
    </r>
    <r>
      <rPr>
        <vertAlign val="superscript"/>
        <sz val="8"/>
        <rFont val="Times New Roman"/>
        <family val="1"/>
      </rPr>
      <t>8</t>
    </r>
  </si>
  <si>
    <t xml:space="preserve">Hawaii </t>
  </si>
  <si>
    <r>
      <t>X</t>
    </r>
    <r>
      <rPr>
        <vertAlign val="superscript"/>
        <sz val="8"/>
        <rFont val="Times New Roman"/>
        <family val="1"/>
      </rPr>
      <t>9</t>
    </r>
  </si>
  <si>
    <r>
      <t>X</t>
    </r>
    <r>
      <rPr>
        <vertAlign val="superscript"/>
        <sz val="8"/>
        <rFont val="Times New Roman"/>
        <family val="1"/>
      </rPr>
      <t>10</t>
    </r>
  </si>
  <si>
    <r>
      <t>X</t>
    </r>
    <r>
      <rPr>
        <vertAlign val="superscript"/>
        <sz val="8"/>
        <rFont val="Times New Roman"/>
        <family val="1"/>
      </rPr>
      <t>6</t>
    </r>
  </si>
  <si>
    <r>
      <t>X</t>
    </r>
    <r>
      <rPr>
        <vertAlign val="superscript"/>
        <sz val="8"/>
        <rFont val="Times New Roman"/>
        <family val="1"/>
      </rPr>
      <t>11</t>
    </r>
  </si>
  <si>
    <r>
      <t>Some</t>
    </r>
    <r>
      <rPr>
        <vertAlign val="superscript"/>
        <sz val="8"/>
        <rFont val="Times New Roman"/>
        <family val="1"/>
      </rPr>
      <t>7</t>
    </r>
  </si>
  <si>
    <r>
      <t>All</t>
    </r>
    <r>
      <rPr>
        <vertAlign val="superscript"/>
        <sz val="8"/>
        <rFont val="Times New Roman"/>
        <family val="1"/>
      </rPr>
      <t>8</t>
    </r>
  </si>
  <si>
    <r>
      <t>Hawaii</t>
    </r>
    <r>
      <rPr>
        <vertAlign val="superscript"/>
        <sz val="8"/>
        <rFont val="Times New Roman"/>
        <family val="1"/>
      </rPr>
      <t>9</t>
    </r>
  </si>
  <si>
    <r>
      <t>All</t>
    </r>
    <r>
      <rPr>
        <vertAlign val="superscript"/>
        <sz val="8"/>
        <rFont val="Times New Roman"/>
        <family val="1"/>
      </rPr>
      <t>10</t>
    </r>
  </si>
  <si>
    <r>
      <t>Which noncaretaker adults are eligible to receive assistance as part of the unit</t>
    </r>
    <r>
      <rPr>
        <vertAlign val="superscript"/>
        <sz val="9"/>
        <rFont val="Times New Roman"/>
        <family val="1"/>
      </rPr>
      <t>2</t>
    </r>
  </si>
  <si>
    <t xml:space="preserve">When a noncaretaker adult living in the household is not included in the TANF unit: </t>
  </si>
  <si>
    <t>Treatment of Income:</t>
  </si>
  <si>
    <t>Shared Living Costs:</t>
  </si>
  <si>
    <t>Is the income of the noncaretaker adult counted against the unit for eligibility and benefit computation</t>
  </si>
  <si>
    <t xml:space="preserve">How much of the adult's income is counted </t>
  </si>
  <si>
    <t>Under what circumstances are benefits or eligibility affected when sharing living costs</t>
  </si>
  <si>
    <r>
      <t>How much are benefits or eligibility reduced when sharing living costs</t>
    </r>
    <r>
      <rPr>
        <vertAlign val="superscript"/>
        <sz val="9"/>
        <rFont val="Times New Roman"/>
        <family val="1"/>
      </rPr>
      <t>3</t>
    </r>
  </si>
  <si>
    <t>Not counted</t>
  </si>
  <si>
    <t>—-</t>
  </si>
  <si>
    <t>No effect</t>
  </si>
  <si>
    <t>Units pay less than 30%  of need standard for shelter</t>
  </si>
  <si>
    <t>Unspent portion of the 30% is subtracted from need standard before benefit calculations</t>
  </si>
  <si>
    <r>
      <t>Adult not included in the unit pays 100% of shelter costs</t>
    </r>
    <r>
      <rPr>
        <vertAlign val="superscript"/>
        <sz val="8"/>
        <rFont val="Times New Roman"/>
        <family val="1"/>
      </rPr>
      <t>4</t>
    </r>
  </si>
  <si>
    <t>Need standard reduced 37% for eligibility and benefit calculations</t>
  </si>
  <si>
    <r>
      <t>Relatives only</t>
    </r>
    <r>
      <rPr>
        <vertAlign val="superscript"/>
        <sz val="8"/>
        <rFont val="Times New Roman"/>
        <family val="1"/>
      </rPr>
      <t>5</t>
    </r>
  </si>
  <si>
    <r>
      <t>Relatives and partners only</t>
    </r>
    <r>
      <rPr>
        <vertAlign val="superscript"/>
        <sz val="8"/>
        <rFont val="Times New Roman"/>
        <family val="1"/>
      </rPr>
      <t>6</t>
    </r>
  </si>
  <si>
    <t>Partners and nonrelatives only</t>
  </si>
  <si>
    <r>
      <t>Up to $336 for eligibility</t>
    </r>
    <r>
      <rPr>
        <vertAlign val="superscript"/>
        <sz val="8"/>
        <rFont val="Times New Roman"/>
        <family val="1"/>
      </rPr>
      <t>7</t>
    </r>
  </si>
  <si>
    <t>Relatives only</t>
  </si>
  <si>
    <r>
      <t>Relatives only</t>
    </r>
    <r>
      <rPr>
        <vertAlign val="superscript"/>
        <sz val="8"/>
        <rFont val="Times New Roman"/>
        <family val="1"/>
      </rPr>
      <t>8</t>
    </r>
  </si>
  <si>
    <r>
      <t>All adults</t>
    </r>
    <r>
      <rPr>
        <vertAlign val="superscript"/>
        <sz val="8"/>
        <rFont val="Times New Roman"/>
        <family val="1"/>
      </rPr>
      <t>9</t>
    </r>
  </si>
  <si>
    <t>Partners and parents only</t>
  </si>
  <si>
    <t xml:space="preserve">Total monthly earned and unearned income less a standard deduction of 20% for benefits and eligibility </t>
  </si>
  <si>
    <r>
      <t>Relatives only</t>
    </r>
    <r>
      <rPr>
        <vertAlign val="superscript"/>
        <sz val="8"/>
        <rFont val="Times New Roman"/>
        <family val="1"/>
      </rPr>
      <t>10</t>
    </r>
  </si>
  <si>
    <t>Cohabitating adult with a common child only</t>
  </si>
  <si>
    <t>Adult residing in household and not included in the unit pays part or all of shelter costs</t>
  </si>
  <si>
    <t>Standard of need is reduced by $50</t>
  </si>
  <si>
    <t>Opposite sex partners only</t>
  </si>
  <si>
    <t>Spouses and their children</t>
  </si>
  <si>
    <t>100% minus SSI recipient</t>
  </si>
  <si>
    <t>One or more adults reside in household and are not included in the unit or adult outside of household pays part or all of shelter costs</t>
  </si>
  <si>
    <t>Asset limit</t>
  </si>
  <si>
    <t>Vehicle exemption</t>
  </si>
  <si>
    <t>No Limit</t>
  </si>
  <si>
    <t>All vehicles owned by household</t>
  </si>
  <si>
    <r>
      <t>$2,000/$3,000</t>
    </r>
    <r>
      <rPr>
        <vertAlign val="superscript"/>
        <sz val="8"/>
        <rFont val="Times New Roman"/>
        <family val="1"/>
      </rPr>
      <t>1</t>
    </r>
  </si>
  <si>
    <r>
      <t>All vehicles owned by household</t>
    </r>
    <r>
      <rPr>
        <vertAlign val="superscript"/>
        <sz val="8"/>
        <rFont val="Times New Roman"/>
        <family val="1"/>
      </rPr>
      <t>2</t>
    </r>
  </si>
  <si>
    <t>One vehicle per household</t>
  </si>
  <si>
    <r>
      <t>$4,650</t>
    </r>
    <r>
      <rPr>
        <vertAlign val="superscript"/>
        <sz val="8"/>
        <rFont val="Times New Roman"/>
        <family val="1"/>
      </rPr>
      <t>F</t>
    </r>
    <r>
      <rPr>
        <sz val="8"/>
        <rFont val="Times New Roman"/>
        <family val="1"/>
      </rPr>
      <t>/one vehicle per licensed driver</t>
    </r>
    <r>
      <rPr>
        <vertAlign val="superscript"/>
        <sz val="8"/>
        <rFont val="Times New Roman"/>
        <family val="1"/>
      </rPr>
      <t>3</t>
    </r>
  </si>
  <si>
    <r>
      <t>$9,500</t>
    </r>
    <r>
      <rPr>
        <vertAlign val="superscript"/>
        <sz val="8"/>
        <rFont val="Times New Roman"/>
        <family val="1"/>
      </rPr>
      <t>4E</t>
    </r>
  </si>
  <si>
    <r>
      <t>$8,500</t>
    </r>
    <r>
      <rPr>
        <vertAlign val="superscript"/>
        <sz val="8"/>
        <rFont val="Times New Roman"/>
        <family val="1"/>
      </rPr>
      <t xml:space="preserve"> E</t>
    </r>
  </si>
  <si>
    <r>
      <t>$1,500/$4,650</t>
    </r>
    <r>
      <rPr>
        <vertAlign val="superscript"/>
        <sz val="8"/>
        <rFont val="Times New Roman"/>
        <family val="1"/>
      </rPr>
      <t>5E</t>
    </r>
  </si>
  <si>
    <r>
      <t>$2,000/$3,000/+$50</t>
    </r>
    <r>
      <rPr>
        <vertAlign val="superscript"/>
        <sz val="8"/>
        <rFont val="Times New Roman"/>
        <family val="1"/>
      </rPr>
      <t>7</t>
    </r>
  </si>
  <si>
    <r>
      <t>One vehicle per household</t>
    </r>
    <r>
      <rPr>
        <vertAlign val="superscript"/>
        <sz val="8"/>
        <rFont val="Times New Roman"/>
        <family val="1"/>
      </rPr>
      <t>8</t>
    </r>
  </si>
  <si>
    <r>
      <t>$5,000</t>
    </r>
    <r>
      <rPr>
        <vertAlign val="superscript"/>
        <sz val="8"/>
        <rFont val="Times New Roman"/>
        <family val="1"/>
      </rPr>
      <t>E</t>
    </r>
  </si>
  <si>
    <r>
      <t>One vehicle per housheold</t>
    </r>
    <r>
      <rPr>
        <vertAlign val="superscript"/>
        <sz val="8"/>
        <rFont val="Times New Roman"/>
        <family val="1"/>
      </rPr>
      <t>9</t>
    </r>
  </si>
  <si>
    <t>All vehicles owned by hosuehold</t>
  </si>
  <si>
    <r>
      <t xml:space="preserve">2,000 </t>
    </r>
    <r>
      <rPr>
        <vertAlign val="superscript"/>
        <sz val="8"/>
        <rFont val="Times New Roman"/>
        <family val="1"/>
      </rPr>
      <t>10</t>
    </r>
  </si>
  <si>
    <r>
      <t>$10,000</t>
    </r>
    <r>
      <rPr>
        <vertAlign val="superscript"/>
        <sz val="8"/>
        <rFont val="Times New Roman"/>
        <family val="1"/>
      </rPr>
      <t>F</t>
    </r>
    <r>
      <rPr>
        <sz val="8"/>
        <rFont val="Times New Roman"/>
        <family val="1"/>
      </rPr>
      <t>/$5,000</t>
    </r>
    <r>
      <rPr>
        <vertAlign val="superscript"/>
        <sz val="8"/>
        <rFont val="Times New Roman"/>
        <family val="1"/>
      </rPr>
      <t>11E</t>
    </r>
  </si>
  <si>
    <r>
      <t>$15,000</t>
    </r>
    <r>
      <rPr>
        <vertAlign val="superscript"/>
        <sz val="8"/>
        <rFont val="Times New Roman"/>
        <family val="1"/>
      </rPr>
      <t>12F</t>
    </r>
  </si>
  <si>
    <r>
      <t>One vehicle per household</t>
    </r>
    <r>
      <rPr>
        <vertAlign val="superscript"/>
        <sz val="8"/>
        <rFont val="Times New Roman"/>
        <family val="1"/>
      </rPr>
      <t>16</t>
    </r>
  </si>
  <si>
    <t>One vehicle per licensed driver</t>
  </si>
  <si>
    <r>
      <t>All vehicles owned by household</t>
    </r>
    <r>
      <rPr>
        <vertAlign val="superscript"/>
        <sz val="8"/>
        <rFont val="Times New Roman"/>
        <family val="1"/>
      </rPr>
      <t>F</t>
    </r>
  </si>
  <si>
    <t xml:space="preserve">All vehicles owned by household   </t>
  </si>
  <si>
    <r>
      <t>$5,000</t>
    </r>
    <r>
      <rPr>
        <vertAlign val="superscript"/>
        <sz val="8"/>
        <rFont val="Times New Roman"/>
        <family val="1"/>
      </rPr>
      <t xml:space="preserve"> E</t>
    </r>
  </si>
  <si>
    <r>
      <t>$10,000</t>
    </r>
    <r>
      <rPr>
        <vertAlign val="superscript"/>
        <sz val="8"/>
        <rFont val="Times New Roman"/>
        <family val="1"/>
      </rPr>
      <t>E</t>
    </r>
  </si>
  <si>
    <r>
      <t>One vehicle per household</t>
    </r>
    <r>
      <rPr>
        <vertAlign val="superscript"/>
        <sz val="8"/>
        <rFont val="Times New Roman"/>
        <family val="1"/>
      </rPr>
      <t>24</t>
    </r>
  </si>
  <si>
    <r>
      <t>$4,600</t>
    </r>
    <r>
      <rPr>
        <vertAlign val="superscript"/>
        <sz val="8"/>
        <rFont val="Times New Roman"/>
        <family val="1"/>
      </rPr>
      <t>E</t>
    </r>
  </si>
  <si>
    <t xml:space="preserve">All vehicles owned by household  </t>
  </si>
  <si>
    <t>One vehicle per adult</t>
  </si>
  <si>
    <t xml:space="preserve">No Limit </t>
  </si>
  <si>
    <r>
      <t>$10,000</t>
    </r>
    <r>
      <rPr>
        <vertAlign val="superscript"/>
        <sz val="8"/>
        <rFont val="Times New Roman"/>
        <family val="1"/>
      </rPr>
      <t xml:space="preserve"> E</t>
    </r>
  </si>
  <si>
    <t>Deeming</t>
  </si>
  <si>
    <t>Earned income      disregard</t>
  </si>
  <si>
    <t>Other income disregards</t>
  </si>
  <si>
    <r>
      <t>100% of countable income divided by the number of persons in the household (inside and outside the unit that the grandparent is responsible for) times the family size</t>
    </r>
    <r>
      <rPr>
        <vertAlign val="superscript"/>
        <sz val="8"/>
        <rFont val="Times New Roman"/>
        <family val="1"/>
      </rPr>
      <t>2</t>
    </r>
  </si>
  <si>
    <t>100% of need standard for the family size</t>
  </si>
  <si>
    <r>
      <t xml:space="preserve">$90 </t>
    </r>
    <r>
      <rPr>
        <vertAlign val="superscript"/>
        <sz val="8"/>
        <rFont val="Times New Roman"/>
        <family val="1"/>
      </rPr>
      <t>3</t>
    </r>
  </si>
  <si>
    <t>100% of minimum basic standard of adequate care for the family size</t>
  </si>
  <si>
    <t>100% of federal poverty level for the family size</t>
  </si>
  <si>
    <t>100% of standard of assistance for the family size</t>
  </si>
  <si>
    <t>100% of standard of need for the family size</t>
  </si>
  <si>
    <r>
      <t>No</t>
    </r>
    <r>
      <rPr>
        <vertAlign val="superscript"/>
        <sz val="8"/>
        <rFont val="Times New Roman"/>
        <family val="1"/>
      </rPr>
      <t>+</t>
    </r>
  </si>
  <si>
    <t>(Grandparent is always included in the unit)</t>
  </si>
  <si>
    <r>
      <t>Varies</t>
    </r>
    <r>
      <rPr>
        <vertAlign val="superscript"/>
        <sz val="8"/>
        <rFont val="Times New Roman"/>
        <family val="1"/>
      </rPr>
      <t>5</t>
    </r>
  </si>
  <si>
    <t xml:space="preserve"> 300% of payment standard for the family size</t>
  </si>
  <si>
    <t>$108, 50%</t>
  </si>
  <si>
    <t>100% of gross income test for the family size</t>
  </si>
  <si>
    <t>200% of federal poverty level for the family size</t>
  </si>
  <si>
    <t>100% of need standard and payment standard for the family size</t>
  </si>
  <si>
    <r>
      <t>100% of federal poverty level, $90</t>
    </r>
    <r>
      <rPr>
        <vertAlign val="superscript"/>
        <sz val="8"/>
        <rFont val="Times New Roman"/>
        <family val="1"/>
      </rPr>
      <t>6</t>
    </r>
  </si>
  <si>
    <t>300% of federal poverty level for the family size</t>
  </si>
  <si>
    <t>Greater of $90 or 20%</t>
  </si>
  <si>
    <t>130% of federal poverty level for the family size</t>
  </si>
  <si>
    <t>Greater of $180 or 27%</t>
  </si>
  <si>
    <t>100% of allocation allowance standard for the family size</t>
  </si>
  <si>
    <t>$120, 50%</t>
  </si>
  <si>
    <t>100% of adjusted income/payment standard for the family size</t>
  </si>
  <si>
    <t>100% of cash assistance monthly standard for the family size</t>
  </si>
  <si>
    <t>185% of need standard for the family size</t>
  </si>
  <si>
    <t>$90, 20%</t>
  </si>
  <si>
    <t>100% of payment standard for the family size</t>
  </si>
  <si>
    <t>100% of consolidated need standard for the family size</t>
  </si>
  <si>
    <t>100% of budgetary needs standard for the family size</t>
  </si>
  <si>
    <t>100% of adjusted standard needs budget for the family size</t>
  </si>
  <si>
    <t xml:space="preserve">100% of maximum benefit for the family size </t>
  </si>
  <si>
    <t>(Stepparent is always included in the unit)</t>
  </si>
  <si>
    <r>
      <t>No</t>
    </r>
    <r>
      <rPr>
        <vertAlign val="superscript"/>
        <sz val="8"/>
        <rFont val="Times New Roman"/>
        <family val="1"/>
      </rPr>
      <t>+10</t>
    </r>
  </si>
  <si>
    <r>
      <t>School requirements</t>
    </r>
    <r>
      <rPr>
        <vertAlign val="superscript"/>
        <sz val="9"/>
        <rFont val="Times New Roman"/>
        <family val="1"/>
      </rPr>
      <t>1</t>
    </r>
  </si>
  <si>
    <r>
      <t>School bonuses</t>
    </r>
    <r>
      <rPr>
        <vertAlign val="superscript"/>
        <sz val="9"/>
        <rFont val="Times New Roman"/>
        <family val="1"/>
      </rPr>
      <t>2</t>
    </r>
  </si>
  <si>
    <r>
      <t>Immunization requirements</t>
    </r>
    <r>
      <rPr>
        <vertAlign val="superscript"/>
        <sz val="9"/>
        <rFont val="Times New Roman"/>
        <family val="1"/>
      </rPr>
      <t>3</t>
    </r>
  </si>
  <si>
    <r>
      <t>Health screening requirements</t>
    </r>
    <r>
      <rPr>
        <vertAlign val="superscript"/>
        <sz val="9"/>
        <rFont val="Times New Roman"/>
        <family val="1"/>
      </rPr>
      <t>4</t>
    </r>
  </si>
  <si>
    <t xml:space="preserve">No </t>
  </si>
  <si>
    <r>
      <t>Yes</t>
    </r>
    <r>
      <rPr>
        <vertAlign val="superscript"/>
        <sz val="8"/>
        <rFont val="Times New Roman"/>
        <family val="1"/>
      </rPr>
      <t>7, 8</t>
    </r>
  </si>
  <si>
    <t>Unit Head Exempt if:</t>
  </si>
  <si>
    <t>Working in unsubsidized job for        (hours)</t>
  </si>
  <si>
    <t>Ill or incapacitated</t>
  </si>
  <si>
    <t>Caring for an ill or incapacitated person</t>
  </si>
  <si>
    <t>Age (or older)  (years)</t>
  </si>
  <si>
    <t>In which month of pregnancy            (or later)</t>
  </si>
  <si>
    <t>Caring for child under age (months)</t>
  </si>
  <si>
    <t>No exemption</t>
  </si>
  <si>
    <r>
      <t>No exemption</t>
    </r>
    <r>
      <rPr>
        <vertAlign val="superscript"/>
        <sz val="8"/>
        <rFont val="Times New Roman"/>
        <family val="1"/>
      </rPr>
      <t>2</t>
    </r>
  </si>
  <si>
    <r>
      <t xml:space="preserve">12 </t>
    </r>
    <r>
      <rPr>
        <vertAlign val="superscript"/>
        <sz val="8"/>
        <rFont val="Times New Roman"/>
        <family val="1"/>
      </rPr>
      <t>5</t>
    </r>
  </si>
  <si>
    <r>
      <t xml:space="preserve">40 </t>
    </r>
    <r>
      <rPr>
        <vertAlign val="superscript"/>
        <sz val="8"/>
        <rFont val="Times New Roman"/>
        <family val="1"/>
      </rPr>
      <t>6</t>
    </r>
  </si>
  <si>
    <r>
      <t>Arkansas</t>
    </r>
    <r>
      <rPr>
        <vertAlign val="superscript"/>
        <sz val="8"/>
        <rFont val="Times New Roman"/>
        <family val="1"/>
      </rPr>
      <t>7</t>
    </r>
  </si>
  <si>
    <r>
      <t xml:space="preserve">3 </t>
    </r>
    <r>
      <rPr>
        <vertAlign val="superscript"/>
        <sz val="8"/>
        <rFont val="Times New Roman"/>
        <family val="1"/>
      </rPr>
      <t>8</t>
    </r>
  </si>
  <si>
    <r>
      <t>California</t>
    </r>
    <r>
      <rPr>
        <vertAlign val="superscript"/>
        <sz val="8"/>
        <rFont val="Times New Roman"/>
        <family val="1"/>
      </rPr>
      <t>9</t>
    </r>
  </si>
  <si>
    <r>
      <t xml:space="preserve">60 </t>
    </r>
    <r>
      <rPr>
        <vertAlign val="superscript"/>
        <sz val="8"/>
        <rFont val="Times New Roman"/>
        <family val="1"/>
      </rPr>
      <t>10</t>
    </r>
  </si>
  <si>
    <r>
      <t xml:space="preserve">24 </t>
    </r>
    <r>
      <rPr>
        <vertAlign val="superscript"/>
        <sz val="8"/>
        <rFont val="Times New Roman"/>
        <family val="1"/>
      </rPr>
      <t>11</t>
    </r>
  </si>
  <si>
    <r>
      <t>Colorado</t>
    </r>
    <r>
      <rPr>
        <vertAlign val="superscript"/>
        <sz val="8"/>
        <rFont val="Times New Roman"/>
        <family val="1"/>
      </rPr>
      <t>12</t>
    </r>
  </si>
  <si>
    <r>
      <t>No exemption</t>
    </r>
    <r>
      <rPr>
        <vertAlign val="superscript"/>
        <sz val="8"/>
        <rFont val="Times New Roman"/>
        <family val="1"/>
      </rPr>
      <t>14</t>
    </r>
  </si>
  <si>
    <r>
      <t>No exemption</t>
    </r>
    <r>
      <rPr>
        <vertAlign val="superscript"/>
        <sz val="8"/>
        <rFont val="Times New Roman"/>
        <family val="1"/>
      </rPr>
      <t>15</t>
    </r>
  </si>
  <si>
    <r>
      <t xml:space="preserve">12 </t>
    </r>
    <r>
      <rPr>
        <vertAlign val="superscript"/>
        <sz val="8"/>
        <rFont val="Times New Roman"/>
        <family val="1"/>
      </rPr>
      <t>16</t>
    </r>
  </si>
  <si>
    <r>
      <t>Yes</t>
    </r>
    <r>
      <rPr>
        <vertAlign val="superscript"/>
        <sz val="8"/>
        <rFont val="Times New Roman"/>
        <family val="1"/>
      </rPr>
      <t>17</t>
    </r>
  </si>
  <si>
    <r>
      <t>Yes</t>
    </r>
    <r>
      <rPr>
        <vertAlign val="superscript"/>
        <sz val="8"/>
        <rFont val="Times New Roman"/>
        <family val="1"/>
      </rPr>
      <t>18</t>
    </r>
  </si>
  <si>
    <r>
      <t xml:space="preserve">12 </t>
    </r>
    <r>
      <rPr>
        <vertAlign val="superscript"/>
        <sz val="8"/>
        <rFont val="Times New Roman"/>
        <family val="1"/>
      </rPr>
      <t>8</t>
    </r>
  </si>
  <si>
    <r>
      <t xml:space="preserve">30 </t>
    </r>
    <r>
      <rPr>
        <vertAlign val="superscript"/>
        <sz val="8"/>
        <rFont val="Times New Roman"/>
        <family val="1"/>
      </rPr>
      <t>19</t>
    </r>
  </si>
  <si>
    <r>
      <t xml:space="preserve">3 </t>
    </r>
    <r>
      <rPr>
        <vertAlign val="superscript"/>
        <sz val="8"/>
        <rFont val="Times New Roman"/>
        <family val="1"/>
      </rPr>
      <t>20</t>
    </r>
  </si>
  <si>
    <r>
      <t xml:space="preserve">12 </t>
    </r>
    <r>
      <rPr>
        <vertAlign val="superscript"/>
        <sz val="8"/>
        <rFont val="Times New Roman"/>
        <family val="1"/>
      </rPr>
      <t>21</t>
    </r>
  </si>
  <si>
    <r>
      <t>No</t>
    </r>
    <r>
      <rPr>
        <vertAlign val="superscript"/>
        <sz val="8"/>
        <rFont val="Times New Roman"/>
        <family val="1"/>
      </rPr>
      <t>22</t>
    </r>
  </si>
  <si>
    <r>
      <t xml:space="preserve">6 </t>
    </r>
    <r>
      <rPr>
        <vertAlign val="superscript"/>
        <sz val="8"/>
        <rFont val="Times New Roman"/>
        <family val="1"/>
      </rPr>
      <t>8</t>
    </r>
  </si>
  <si>
    <r>
      <t>No exemption</t>
    </r>
    <r>
      <rPr>
        <vertAlign val="superscript"/>
        <sz val="8"/>
        <rFont val="Times New Roman"/>
        <family val="1"/>
      </rPr>
      <t>24</t>
    </r>
  </si>
  <si>
    <r>
      <t xml:space="preserve">12 </t>
    </r>
    <r>
      <rPr>
        <vertAlign val="superscript"/>
        <sz val="8"/>
        <rFont val="Times New Roman"/>
        <family val="1"/>
      </rPr>
      <t>20</t>
    </r>
  </si>
  <si>
    <r>
      <t>No exemption</t>
    </r>
    <r>
      <rPr>
        <vertAlign val="superscript"/>
        <sz val="8"/>
        <rFont val="Times New Roman"/>
        <family val="1"/>
      </rPr>
      <t>25</t>
    </r>
  </si>
  <si>
    <r>
      <t xml:space="preserve">6 </t>
    </r>
    <r>
      <rPr>
        <vertAlign val="superscript"/>
        <sz val="8"/>
        <rFont val="Times New Roman"/>
        <family val="1"/>
      </rPr>
      <t>26</t>
    </r>
  </si>
  <si>
    <r>
      <t xml:space="preserve">Yes </t>
    </r>
    <r>
      <rPr>
        <vertAlign val="superscript"/>
        <sz val="8"/>
        <rFont val="Times New Roman"/>
        <family val="1"/>
      </rPr>
      <t>13</t>
    </r>
  </si>
  <si>
    <r>
      <t>Yes</t>
    </r>
    <r>
      <rPr>
        <vertAlign val="superscript"/>
        <sz val="8"/>
        <rFont val="Times New Roman"/>
        <family val="1"/>
      </rPr>
      <t>27</t>
    </r>
  </si>
  <si>
    <r>
      <t>Maryland</t>
    </r>
    <r>
      <rPr>
        <vertAlign val="superscript"/>
        <sz val="8"/>
        <rFont val="Times New Roman"/>
        <family val="1"/>
      </rPr>
      <t>28</t>
    </r>
  </si>
  <si>
    <r>
      <t xml:space="preserve">30 </t>
    </r>
    <r>
      <rPr>
        <vertAlign val="superscript"/>
        <sz val="8"/>
        <rFont val="Times New Roman"/>
        <family val="1"/>
      </rPr>
      <t>29</t>
    </r>
  </si>
  <si>
    <r>
      <t xml:space="preserve">12 </t>
    </r>
    <r>
      <rPr>
        <vertAlign val="superscript"/>
        <sz val="8"/>
        <rFont val="Times New Roman"/>
        <family val="1"/>
      </rPr>
      <t>30</t>
    </r>
  </si>
  <si>
    <r>
      <t>Exempt</t>
    </r>
    <r>
      <rPr>
        <vertAlign val="superscript"/>
        <sz val="8"/>
        <rFont val="Times New Roman"/>
        <family val="1"/>
      </rPr>
      <t>31</t>
    </r>
  </si>
  <si>
    <t>Nonexempt</t>
  </si>
  <si>
    <r>
      <t xml:space="preserve">30 </t>
    </r>
    <r>
      <rPr>
        <vertAlign val="superscript"/>
        <sz val="8"/>
        <rFont val="Times New Roman"/>
        <family val="1"/>
      </rPr>
      <t>32</t>
    </r>
  </si>
  <si>
    <r>
      <t>No exemption</t>
    </r>
    <r>
      <rPr>
        <vertAlign val="superscript"/>
        <sz val="8"/>
        <rFont val="Times New Roman"/>
        <family val="1"/>
      </rPr>
      <t>33</t>
    </r>
  </si>
  <si>
    <r>
      <t>No exemption</t>
    </r>
    <r>
      <rPr>
        <vertAlign val="superscript"/>
        <sz val="8"/>
        <rFont val="Times New Roman"/>
        <family val="1"/>
      </rPr>
      <t>34</t>
    </r>
  </si>
  <si>
    <r>
      <t>No exemption</t>
    </r>
    <r>
      <rPr>
        <vertAlign val="superscript"/>
        <sz val="8"/>
        <rFont val="Times New Roman"/>
        <family val="1"/>
      </rPr>
      <t>35</t>
    </r>
  </si>
  <si>
    <r>
      <t xml:space="preserve">40 </t>
    </r>
    <r>
      <rPr>
        <vertAlign val="superscript"/>
        <sz val="8"/>
        <rFont val="Times New Roman"/>
        <family val="1"/>
      </rPr>
      <t>29</t>
    </r>
  </si>
  <si>
    <r>
      <t xml:space="preserve">60 </t>
    </r>
    <r>
      <rPr>
        <vertAlign val="superscript"/>
        <sz val="8"/>
        <rFont val="Times New Roman"/>
        <family val="1"/>
      </rPr>
      <t>22</t>
    </r>
  </si>
  <si>
    <r>
      <t>Yes</t>
    </r>
    <r>
      <rPr>
        <vertAlign val="superscript"/>
        <sz val="8"/>
        <rFont val="Times New Roman"/>
        <family val="1"/>
      </rPr>
      <t>41</t>
    </r>
  </si>
  <si>
    <r>
      <t>Yes</t>
    </r>
    <r>
      <rPr>
        <vertAlign val="superscript"/>
        <sz val="8"/>
        <rFont val="Times New Roman"/>
        <family val="1"/>
      </rPr>
      <t>43</t>
    </r>
  </si>
  <si>
    <r>
      <t xml:space="preserve">7 </t>
    </r>
    <r>
      <rPr>
        <vertAlign val="superscript"/>
        <sz val="8"/>
        <rFont val="Times New Roman"/>
        <family val="1"/>
      </rPr>
      <t>13</t>
    </r>
  </si>
  <si>
    <r>
      <t>No</t>
    </r>
    <r>
      <rPr>
        <vertAlign val="superscript"/>
        <sz val="8"/>
        <rFont val="Times New Roman"/>
        <family val="1"/>
      </rPr>
      <t>45</t>
    </r>
  </si>
  <si>
    <r>
      <t>No exemption</t>
    </r>
    <r>
      <rPr>
        <vertAlign val="superscript"/>
        <sz val="8"/>
        <rFont val="Times New Roman"/>
        <family val="1"/>
      </rPr>
      <t>47</t>
    </r>
  </si>
  <si>
    <r>
      <t>No exemption</t>
    </r>
    <r>
      <rPr>
        <vertAlign val="superscript"/>
        <sz val="8"/>
        <rFont val="Times New Roman"/>
        <family val="1"/>
      </rPr>
      <t>48</t>
    </r>
  </si>
  <si>
    <r>
      <t>No exemption</t>
    </r>
    <r>
      <rPr>
        <vertAlign val="superscript"/>
        <sz val="8"/>
        <rFont val="Times New Roman"/>
        <family val="1"/>
      </rPr>
      <t>49</t>
    </r>
  </si>
  <si>
    <r>
      <t>Family Assistance Program</t>
    </r>
    <r>
      <rPr>
        <vertAlign val="superscript"/>
        <sz val="8"/>
        <rFont val="Times New Roman"/>
        <family val="1"/>
      </rPr>
      <t>31</t>
    </r>
  </si>
  <si>
    <r>
      <t>12</t>
    </r>
    <r>
      <rPr>
        <vertAlign val="superscript"/>
        <sz val="8"/>
        <rFont val="Times New Roman"/>
        <family val="1"/>
      </rPr>
      <t xml:space="preserve"> 8</t>
    </r>
  </si>
  <si>
    <r>
      <t xml:space="preserve">4 </t>
    </r>
    <r>
      <rPr>
        <vertAlign val="superscript"/>
        <sz val="8"/>
        <rFont val="Times New Roman"/>
        <family val="1"/>
      </rPr>
      <t>8</t>
    </r>
  </si>
  <si>
    <t>All, except CARES</t>
  </si>
  <si>
    <r>
      <t>CARES</t>
    </r>
    <r>
      <rPr>
        <vertAlign val="superscript"/>
        <sz val="8"/>
        <rFont val="Times New Roman"/>
        <family val="1"/>
      </rPr>
      <t>31</t>
    </r>
  </si>
  <si>
    <t>Timing of requirement to benefit receipt</t>
  </si>
  <si>
    <r>
      <t>Allowable activities listed</t>
    </r>
    <r>
      <rPr>
        <vertAlign val="superscript"/>
        <sz val="9"/>
        <rFont val="Times New Roman"/>
        <family val="1"/>
      </rPr>
      <t>2</t>
    </r>
  </si>
  <si>
    <t>Minimum hour requirement</t>
  </si>
  <si>
    <t>Limit on hours allowed for education and training</t>
  </si>
  <si>
    <t>Immediately</t>
  </si>
  <si>
    <r>
      <t xml:space="preserve">35 </t>
    </r>
    <r>
      <rPr>
        <vertAlign val="superscript"/>
        <sz val="8"/>
        <rFont val="Times New Roman"/>
        <family val="1"/>
      </rPr>
      <t>3</t>
    </r>
  </si>
  <si>
    <r>
      <t xml:space="preserve">10 </t>
    </r>
    <r>
      <rPr>
        <vertAlign val="superscript"/>
        <sz val="8"/>
        <rFont val="Times New Roman"/>
        <family val="1"/>
      </rPr>
      <t>4</t>
    </r>
  </si>
  <si>
    <t xml:space="preserve">Arizona </t>
  </si>
  <si>
    <t>All, except JOBSTART</t>
  </si>
  <si>
    <t>Job-related, E&amp;T, and CWEP/AWEP</t>
  </si>
  <si>
    <t>Case-by-case basis</t>
  </si>
  <si>
    <t>JOBSTART</t>
  </si>
  <si>
    <t>Subsidized employment</t>
  </si>
  <si>
    <t xml:space="preserve">All </t>
  </si>
  <si>
    <t>After assessment</t>
  </si>
  <si>
    <r>
      <t>All</t>
    </r>
    <r>
      <rPr>
        <vertAlign val="superscript"/>
        <sz val="8"/>
        <rFont val="Times New Roman"/>
        <family val="1"/>
      </rPr>
      <t>5</t>
    </r>
  </si>
  <si>
    <r>
      <t>—-</t>
    </r>
    <r>
      <rPr>
        <vertAlign val="superscript"/>
        <sz val="8"/>
        <rFont val="Times New Roman"/>
        <family val="1"/>
      </rPr>
      <t>6</t>
    </r>
  </si>
  <si>
    <r>
      <t>Colorado</t>
    </r>
    <r>
      <rPr>
        <vertAlign val="superscript"/>
        <sz val="8"/>
        <rFont val="Times New Roman"/>
        <family val="1"/>
      </rPr>
      <t>7</t>
    </r>
  </si>
  <si>
    <t>All, except TWP</t>
  </si>
  <si>
    <t>All except postsecondary education</t>
  </si>
  <si>
    <r>
      <t xml:space="preserve">30 </t>
    </r>
    <r>
      <rPr>
        <vertAlign val="superscript"/>
        <sz val="8"/>
        <rFont val="Times New Roman"/>
        <family val="1"/>
      </rPr>
      <t>8</t>
    </r>
  </si>
  <si>
    <r>
      <t xml:space="preserve">10 </t>
    </r>
    <r>
      <rPr>
        <vertAlign val="superscript"/>
        <sz val="8"/>
        <rFont val="Times New Roman"/>
        <family val="1"/>
      </rPr>
      <t>9</t>
    </r>
  </si>
  <si>
    <t>TWP</t>
  </si>
  <si>
    <r>
      <t>Job-related, unsubsidized, and subsidized employment</t>
    </r>
    <r>
      <rPr>
        <vertAlign val="superscript"/>
        <sz val="8"/>
        <rFont val="Times New Roman"/>
        <family val="1"/>
      </rPr>
      <t>10</t>
    </r>
  </si>
  <si>
    <t>All except CWEP/AWEP</t>
  </si>
  <si>
    <r>
      <t xml:space="preserve">30 </t>
    </r>
    <r>
      <rPr>
        <vertAlign val="superscript"/>
        <sz val="8"/>
        <rFont val="Times New Roman"/>
        <family val="1"/>
      </rPr>
      <t>3</t>
    </r>
  </si>
  <si>
    <r>
      <t xml:space="preserve">10 </t>
    </r>
    <r>
      <rPr>
        <vertAlign val="superscript"/>
        <sz val="8"/>
        <rFont val="Times New Roman"/>
        <family val="1"/>
      </rPr>
      <t>11</t>
    </r>
  </si>
  <si>
    <r>
      <t xml:space="preserve">30 </t>
    </r>
    <r>
      <rPr>
        <vertAlign val="superscript"/>
        <sz val="8"/>
        <rFont val="Times New Roman"/>
        <family val="1"/>
      </rPr>
      <t>12</t>
    </r>
  </si>
  <si>
    <r>
      <t xml:space="preserve">30 </t>
    </r>
    <r>
      <rPr>
        <vertAlign val="superscript"/>
        <sz val="8"/>
        <rFont val="Times New Roman"/>
        <family val="1"/>
      </rPr>
      <t>13</t>
    </r>
  </si>
  <si>
    <r>
      <t>All except postsecondary education</t>
    </r>
    <r>
      <rPr>
        <vertAlign val="superscript"/>
        <sz val="8"/>
        <rFont val="Times New Roman"/>
        <family val="1"/>
      </rPr>
      <t>14</t>
    </r>
  </si>
  <si>
    <t>All except subsidized employment</t>
  </si>
  <si>
    <r>
      <t xml:space="preserve">10 </t>
    </r>
    <r>
      <rPr>
        <vertAlign val="superscript"/>
        <sz val="8"/>
        <rFont val="Times New Roman"/>
        <family val="1"/>
      </rPr>
      <t>16</t>
    </r>
  </si>
  <si>
    <r>
      <t>10</t>
    </r>
    <r>
      <rPr>
        <vertAlign val="superscript"/>
        <sz val="8"/>
        <rFont val="Times New Roman"/>
        <family val="1"/>
      </rPr>
      <t xml:space="preserve"> 17</t>
    </r>
  </si>
  <si>
    <r>
      <t xml:space="preserve">30 </t>
    </r>
    <r>
      <rPr>
        <vertAlign val="superscript"/>
        <sz val="8"/>
        <rFont val="Times New Roman"/>
        <family val="1"/>
      </rPr>
      <t>18</t>
    </r>
  </si>
  <si>
    <r>
      <t>Exempt</t>
    </r>
    <r>
      <rPr>
        <vertAlign val="superscript"/>
        <sz val="8"/>
        <rFont val="Times New Roman"/>
        <family val="1"/>
      </rPr>
      <t>19</t>
    </r>
  </si>
  <si>
    <t>60 days</t>
  </si>
  <si>
    <r>
      <t xml:space="preserve">30 </t>
    </r>
    <r>
      <rPr>
        <vertAlign val="superscript"/>
        <sz val="8"/>
        <rFont val="Times New Roman"/>
        <family val="1"/>
      </rPr>
      <t>20</t>
    </r>
  </si>
  <si>
    <r>
      <t>31</t>
    </r>
    <r>
      <rPr>
        <sz val="8"/>
        <color indexed="10"/>
        <rFont val="Times New Roman"/>
        <family val="1"/>
      </rPr>
      <t xml:space="preserve"> </t>
    </r>
    <r>
      <rPr>
        <vertAlign val="superscript"/>
        <sz val="8"/>
        <rFont val="Times New Roman"/>
        <family val="1"/>
      </rPr>
      <t>21</t>
    </r>
  </si>
  <si>
    <r>
      <t>In excess of 20 hours</t>
    </r>
    <r>
      <rPr>
        <vertAlign val="superscript"/>
        <sz val="8"/>
        <rFont val="Times New Roman"/>
        <family val="1"/>
      </rPr>
      <t>22</t>
    </r>
  </si>
  <si>
    <t>24 months</t>
  </si>
  <si>
    <t>All except community service</t>
  </si>
  <si>
    <r>
      <t xml:space="preserve">33 </t>
    </r>
    <r>
      <rPr>
        <vertAlign val="superscript"/>
        <sz val="8"/>
        <rFont val="Times New Roman"/>
        <family val="1"/>
      </rPr>
      <t>23</t>
    </r>
  </si>
  <si>
    <r>
      <t xml:space="preserve">10 </t>
    </r>
    <r>
      <rPr>
        <vertAlign val="superscript"/>
        <sz val="8"/>
        <rFont val="Times New Roman"/>
        <family val="1"/>
      </rPr>
      <t>24</t>
    </r>
  </si>
  <si>
    <t>Time-limited assistance</t>
  </si>
  <si>
    <t>Non-time-limited assistance</t>
  </si>
  <si>
    <t>Job-related</t>
  </si>
  <si>
    <r>
      <t>10</t>
    </r>
    <r>
      <rPr>
        <vertAlign val="superscript"/>
        <sz val="8"/>
        <rFont val="Times New Roman"/>
        <family val="1"/>
      </rPr>
      <t xml:space="preserve"> 11</t>
    </r>
  </si>
  <si>
    <t>New Hampshire Employment Program</t>
  </si>
  <si>
    <r>
      <t>Family Assistance Program</t>
    </r>
    <r>
      <rPr>
        <vertAlign val="superscript"/>
        <sz val="8"/>
        <rFont val="Times New Roman"/>
        <family val="1"/>
      </rPr>
      <t>19</t>
    </r>
  </si>
  <si>
    <t>In excess of 20 hours</t>
  </si>
  <si>
    <t>New Mexico Works Program</t>
  </si>
  <si>
    <t>90 days</t>
  </si>
  <si>
    <t>Education Works Program</t>
  </si>
  <si>
    <r>
      <t xml:space="preserve">10 </t>
    </r>
    <r>
      <rPr>
        <vertAlign val="superscript"/>
        <sz val="8"/>
        <rFont val="Times New Roman"/>
        <family val="1"/>
      </rPr>
      <t>17</t>
    </r>
  </si>
  <si>
    <t>All, except JOBS Plus</t>
  </si>
  <si>
    <t>Upon application</t>
  </si>
  <si>
    <r>
      <t>All except unsubsidized employment and community service</t>
    </r>
    <r>
      <rPr>
        <vertAlign val="superscript"/>
        <sz val="8"/>
        <rFont val="Times New Roman"/>
        <family val="1"/>
      </rPr>
      <t>5</t>
    </r>
  </si>
  <si>
    <t>E&amp;T and subsidized employment</t>
  </si>
  <si>
    <t>CARES</t>
  </si>
  <si>
    <t>In excess of 15 hours</t>
  </si>
  <si>
    <t>After orientation</t>
  </si>
  <si>
    <t>VIEW</t>
  </si>
  <si>
    <r>
      <t>All, except VIEW</t>
    </r>
    <r>
      <rPr>
        <vertAlign val="superscript"/>
        <sz val="8"/>
        <rFont val="Times New Roman"/>
        <family val="1"/>
      </rPr>
      <t>19</t>
    </r>
  </si>
  <si>
    <t>W-2 Transition</t>
  </si>
  <si>
    <t>Job-related and employment</t>
  </si>
  <si>
    <t>Trial Jobs</t>
  </si>
  <si>
    <t>Community service jobs</t>
  </si>
  <si>
    <t>All except postsecondary education and community service</t>
  </si>
  <si>
    <t>Initial Sanction</t>
  </si>
  <si>
    <t>Most Severe Sanction</t>
  </si>
  <si>
    <t>Reduction in benefit</t>
  </si>
  <si>
    <t>Length of sanction    (months)</t>
  </si>
  <si>
    <r>
      <t>50%</t>
    </r>
    <r>
      <rPr>
        <vertAlign val="superscript"/>
        <sz val="8"/>
        <rFont val="Times New Roman"/>
        <family val="1"/>
      </rPr>
      <t>1</t>
    </r>
  </si>
  <si>
    <r>
      <t>Until compliance</t>
    </r>
    <r>
      <rPr>
        <vertAlign val="superscript"/>
        <sz val="8"/>
        <rFont val="Times New Roman"/>
        <family val="1"/>
      </rPr>
      <t>1</t>
    </r>
  </si>
  <si>
    <t>Entire benefit</t>
  </si>
  <si>
    <t>40% of the maximum payment</t>
  </si>
  <si>
    <r>
      <t>4 months</t>
    </r>
    <r>
      <rPr>
        <vertAlign val="superscript"/>
        <sz val="8"/>
        <rFont val="Times New Roman"/>
        <family val="1"/>
      </rPr>
      <t>+</t>
    </r>
  </si>
  <si>
    <t>Case is closed</t>
  </si>
  <si>
    <t>Must reapply</t>
  </si>
  <si>
    <t>1 month</t>
  </si>
  <si>
    <r>
      <t>1 month</t>
    </r>
    <r>
      <rPr>
        <vertAlign val="superscript"/>
        <sz val="8"/>
        <rFont val="Times New Roman"/>
        <family val="1"/>
      </rPr>
      <t>+</t>
    </r>
  </si>
  <si>
    <r>
      <t>Entire benefit</t>
    </r>
    <r>
      <rPr>
        <vertAlign val="superscript"/>
        <sz val="8"/>
        <rFont val="Times New Roman"/>
        <family val="1"/>
      </rPr>
      <t>2</t>
    </r>
  </si>
  <si>
    <r>
      <t>Case is closed</t>
    </r>
    <r>
      <rPr>
        <vertAlign val="superscript"/>
        <sz val="8"/>
        <rFont val="Times New Roman"/>
        <family val="1"/>
      </rPr>
      <t>3</t>
    </r>
  </si>
  <si>
    <t>Until in compliance for 2 weeks</t>
  </si>
  <si>
    <t>Adult portion of benefit</t>
  </si>
  <si>
    <t>Until compliance</t>
  </si>
  <si>
    <r>
      <t>3 months</t>
    </r>
    <r>
      <rPr>
        <vertAlign val="superscript"/>
        <sz val="8"/>
        <rFont val="Times New Roman"/>
        <family val="1"/>
      </rPr>
      <t>+</t>
    </r>
  </si>
  <si>
    <t>3 months and must reapply</t>
  </si>
  <si>
    <r>
      <t>1 month</t>
    </r>
    <r>
      <rPr>
        <vertAlign val="superscript"/>
        <sz val="8"/>
        <rFont val="Times New Roman"/>
        <family val="1"/>
      </rPr>
      <t>+5</t>
    </r>
  </si>
  <si>
    <r>
      <t>6 months</t>
    </r>
    <r>
      <rPr>
        <vertAlign val="superscript"/>
        <sz val="8"/>
        <rFont val="Times New Roman"/>
        <family val="1"/>
      </rPr>
      <t>+</t>
    </r>
  </si>
  <si>
    <r>
      <t>10 days</t>
    </r>
    <r>
      <rPr>
        <vertAlign val="superscript"/>
        <sz val="8"/>
        <rFont val="Times New Roman"/>
        <family val="1"/>
      </rPr>
      <t>+</t>
    </r>
  </si>
  <si>
    <r>
      <t>Entire benefit</t>
    </r>
    <r>
      <rPr>
        <vertAlign val="superscript"/>
        <sz val="8"/>
        <rFont val="Times New Roman"/>
        <family val="1"/>
      </rPr>
      <t>6</t>
    </r>
  </si>
  <si>
    <t>12 months and must reapply</t>
  </si>
  <si>
    <t>Permanent</t>
  </si>
  <si>
    <r>
      <t>50%</t>
    </r>
    <r>
      <rPr>
        <vertAlign val="superscript"/>
        <sz val="8"/>
        <rFont val="Times New Roman"/>
        <family val="1"/>
      </rPr>
      <t>7</t>
    </r>
  </si>
  <si>
    <r>
      <t>6 months</t>
    </r>
    <r>
      <rPr>
        <vertAlign val="superscript"/>
        <sz val="8"/>
        <rFont val="Times New Roman"/>
        <family val="1"/>
      </rPr>
      <t>+8</t>
    </r>
  </si>
  <si>
    <t>Pro rata portion of the benefit</t>
  </si>
  <si>
    <r>
      <t>Until compliance</t>
    </r>
    <r>
      <rPr>
        <vertAlign val="superscript"/>
        <sz val="8"/>
        <rFont val="Times New Roman"/>
        <family val="1"/>
      </rPr>
      <t>9</t>
    </r>
  </si>
  <si>
    <t>Until in compliance for 30 days</t>
  </si>
  <si>
    <r>
      <t>Exempt</t>
    </r>
    <r>
      <rPr>
        <vertAlign val="superscript"/>
        <sz val="8"/>
        <rFont val="Times New Roman"/>
        <family val="1"/>
      </rPr>
      <t>10</t>
    </r>
  </si>
  <si>
    <r>
      <t>None</t>
    </r>
    <r>
      <rPr>
        <vertAlign val="superscript"/>
        <sz val="8"/>
        <rFont val="Times New Roman"/>
        <family val="1"/>
      </rPr>
      <t>11</t>
    </r>
  </si>
  <si>
    <t>10% of the transitional standard</t>
  </si>
  <si>
    <r>
      <t>2 months</t>
    </r>
    <r>
      <rPr>
        <vertAlign val="superscript"/>
        <sz val="8"/>
        <rFont val="Times New Roman"/>
        <family val="1"/>
      </rPr>
      <t>+</t>
    </r>
  </si>
  <si>
    <t>6 months</t>
  </si>
  <si>
    <r>
      <t>12 months</t>
    </r>
    <r>
      <rPr>
        <vertAlign val="superscript"/>
        <sz val="8"/>
        <rFont val="Times New Roman"/>
        <family val="1"/>
      </rPr>
      <t>+</t>
    </r>
  </si>
  <si>
    <r>
      <t>Adult portion of benefit</t>
    </r>
    <r>
      <rPr>
        <vertAlign val="superscript"/>
        <sz val="8"/>
        <rFont val="Times New Roman"/>
        <family val="1"/>
      </rPr>
      <t>12</t>
    </r>
  </si>
  <si>
    <r>
      <t>1 payment period</t>
    </r>
    <r>
      <rPr>
        <vertAlign val="superscript"/>
        <sz val="8"/>
        <rFont val="Times New Roman"/>
        <family val="1"/>
      </rPr>
      <t>+</t>
    </r>
  </si>
  <si>
    <r>
      <t>Case is closed</t>
    </r>
    <r>
      <rPr>
        <vertAlign val="superscript"/>
        <sz val="8"/>
        <rFont val="Times New Roman"/>
        <family val="1"/>
      </rPr>
      <t>13</t>
    </r>
  </si>
  <si>
    <t>Must reapply and be in compliance for 2 weeks</t>
  </si>
  <si>
    <r>
      <t>Family Assistance Program</t>
    </r>
    <r>
      <rPr>
        <vertAlign val="superscript"/>
        <sz val="8"/>
        <rFont val="Times New Roman"/>
        <family val="1"/>
      </rPr>
      <t>10</t>
    </r>
  </si>
  <si>
    <t>1 month and must reapply</t>
  </si>
  <si>
    <t>25% of the standard of need</t>
  </si>
  <si>
    <t>6 months and must reapply</t>
  </si>
  <si>
    <r>
      <t>None</t>
    </r>
    <r>
      <rPr>
        <vertAlign val="superscript"/>
        <sz val="8"/>
        <rFont val="Times New Roman"/>
        <family val="1"/>
      </rPr>
      <t>14</t>
    </r>
  </si>
  <si>
    <r>
      <t>Participation is terminated</t>
    </r>
    <r>
      <rPr>
        <vertAlign val="superscript"/>
        <sz val="8"/>
        <rFont val="Times New Roman"/>
        <family val="1"/>
      </rPr>
      <t>15</t>
    </r>
  </si>
  <si>
    <r>
      <t>Case is closed</t>
    </r>
    <r>
      <rPr>
        <vertAlign val="superscript"/>
        <sz val="8"/>
        <rFont val="Times New Roman"/>
        <family val="1"/>
      </rPr>
      <t>17</t>
    </r>
  </si>
  <si>
    <r>
      <t>Case is closed</t>
    </r>
    <r>
      <rPr>
        <vertAlign val="superscript"/>
        <sz val="8"/>
        <rFont val="Times New Roman"/>
        <family val="1"/>
      </rPr>
      <t>19</t>
    </r>
  </si>
  <si>
    <t>Until compliance, must reapply</t>
  </si>
  <si>
    <r>
      <t>30 days</t>
    </r>
    <r>
      <rPr>
        <vertAlign val="superscript"/>
        <sz val="8"/>
        <rFont val="Times New Roman"/>
        <family val="1"/>
      </rPr>
      <t>+</t>
    </r>
  </si>
  <si>
    <r>
      <t>CARES</t>
    </r>
    <r>
      <rPr>
        <vertAlign val="superscript"/>
        <sz val="8"/>
        <rFont val="Times New Roman"/>
        <family val="1"/>
      </rPr>
      <t>10</t>
    </r>
  </si>
  <si>
    <r>
      <t>1 month</t>
    </r>
    <r>
      <rPr>
        <vertAlign val="superscript"/>
        <sz val="8"/>
        <rFont val="Times New Roman"/>
        <family val="1"/>
      </rPr>
      <t>+</t>
    </r>
    <r>
      <rPr>
        <sz val="8"/>
        <rFont val="Times New Roman"/>
        <family val="1"/>
      </rPr>
      <t xml:space="preserve"> and must reapply</t>
    </r>
  </si>
  <si>
    <t>Until in compliance for 5 days</t>
  </si>
  <si>
    <t>Must reapply and comply for 30 days</t>
  </si>
  <si>
    <r>
      <t>All, except VIEW</t>
    </r>
    <r>
      <rPr>
        <vertAlign val="superscript"/>
        <sz val="8"/>
        <rFont val="Times New Roman"/>
        <family val="1"/>
      </rPr>
      <t>10</t>
    </r>
  </si>
  <si>
    <t>Adult portion of benefit or 40% (whichever is greater)</t>
  </si>
  <si>
    <t>W-2 Transition and Community Service Jobs</t>
  </si>
  <si>
    <r>
      <t>Unsubsidized employment</t>
    </r>
    <r>
      <rPr>
        <vertAlign val="superscript"/>
        <sz val="8"/>
        <rFont val="Times New Roman"/>
        <family val="1"/>
      </rPr>
      <t>10</t>
    </r>
  </si>
  <si>
    <t>Entire earnings</t>
  </si>
  <si>
    <t>Limit on hours worked a month</t>
  </si>
  <si>
    <r>
      <t>North Dakota</t>
    </r>
    <r>
      <rPr>
        <vertAlign val="superscript"/>
        <sz val="8"/>
        <rFont val="Times New Roman"/>
        <family val="1"/>
      </rPr>
      <t>1</t>
    </r>
  </si>
  <si>
    <r>
      <t>Amount of child support      collection counted for recipients' eligibility determination</t>
    </r>
    <r>
      <rPr>
        <vertAlign val="superscript"/>
        <sz val="9"/>
        <rFont val="Times New Roman"/>
        <family val="1"/>
      </rPr>
      <t>2</t>
    </r>
  </si>
  <si>
    <t>Portion of Child Support Collection Transferred to the Family:</t>
  </si>
  <si>
    <t>Amount transferred</t>
  </si>
  <si>
    <t>Amount of transfer disregarded for              benefit computation</t>
  </si>
  <si>
    <t>No income eligibility tests</t>
  </si>
  <si>
    <t>All but $50</t>
  </si>
  <si>
    <r>
      <t>None</t>
    </r>
    <r>
      <rPr>
        <vertAlign val="superscript"/>
        <sz val="8"/>
        <rFont val="Times New Roman"/>
        <family val="1"/>
      </rPr>
      <t>3</t>
    </r>
  </si>
  <si>
    <r>
      <t>—-</t>
    </r>
    <r>
      <rPr>
        <vertAlign val="superscript"/>
        <sz val="8"/>
        <rFont val="Times New Roman"/>
        <family val="1"/>
      </rPr>
      <t>4</t>
    </r>
  </si>
  <si>
    <r>
      <t xml:space="preserve">$50 </t>
    </r>
    <r>
      <rPr>
        <vertAlign val="superscript"/>
        <sz val="8"/>
        <rFont val="Times New Roman"/>
        <family val="1"/>
      </rPr>
      <t>4</t>
    </r>
  </si>
  <si>
    <r>
      <t>$50 plus child support supplement</t>
    </r>
    <r>
      <rPr>
        <vertAlign val="superscript"/>
        <sz val="8"/>
        <rFont val="Times New Roman"/>
        <family val="1"/>
      </rPr>
      <t>5</t>
    </r>
  </si>
  <si>
    <r>
      <t>Amount of unmet need</t>
    </r>
    <r>
      <rPr>
        <vertAlign val="superscript"/>
        <sz val="8"/>
        <rFont val="Times New Roman"/>
        <family val="1"/>
      </rPr>
      <t>6</t>
    </r>
  </si>
  <si>
    <r>
      <t>State supplement</t>
    </r>
    <r>
      <rPr>
        <vertAlign val="superscript"/>
        <sz val="8"/>
        <rFont val="Times New Roman"/>
        <family val="1"/>
      </rPr>
      <t>7</t>
    </r>
  </si>
  <si>
    <r>
      <t>$50 plus amount of unmet need</t>
    </r>
    <r>
      <rPr>
        <vertAlign val="superscript"/>
        <sz val="8"/>
        <rFont val="Times New Roman"/>
        <family val="1"/>
      </rPr>
      <t>8</t>
    </r>
  </si>
  <si>
    <r>
      <t xml:space="preserve">$50 </t>
    </r>
    <r>
      <rPr>
        <vertAlign val="superscript"/>
        <sz val="8"/>
        <rFont val="Times New Roman"/>
        <family val="1"/>
      </rPr>
      <t>9</t>
    </r>
  </si>
  <si>
    <r>
      <t>—-</t>
    </r>
    <r>
      <rPr>
        <vertAlign val="superscript"/>
        <sz val="8"/>
        <rFont val="Times New Roman"/>
        <family val="1"/>
      </rPr>
      <t>11</t>
    </r>
  </si>
  <si>
    <t>All but $100</t>
  </si>
  <si>
    <r>
      <t>Amount of unmet need</t>
    </r>
    <r>
      <rPr>
        <vertAlign val="superscript"/>
        <sz val="8"/>
        <rFont val="Times New Roman"/>
        <family val="1"/>
      </rPr>
      <t>15</t>
    </r>
  </si>
  <si>
    <t>All but $75</t>
  </si>
  <si>
    <t>75% of child support payment</t>
  </si>
  <si>
    <t>Restricted Asset Accounts:</t>
  </si>
  <si>
    <t>Amount</t>
  </si>
  <si>
    <t>Description</t>
  </si>
  <si>
    <t>Matching rate</t>
  </si>
  <si>
    <r>
      <t>$2,000</t>
    </r>
    <r>
      <rPr>
        <vertAlign val="superscript"/>
        <sz val="8"/>
        <rFont val="Times New Roman"/>
        <family val="1"/>
      </rPr>
      <t xml:space="preserve"> </t>
    </r>
  </si>
  <si>
    <t>IDA accounts: Postsecondary education or training, purchase of a first home, capitalization of a small business</t>
  </si>
  <si>
    <r>
      <t>$4,650</t>
    </r>
    <r>
      <rPr>
        <vertAlign val="superscript"/>
        <sz val="8"/>
        <rFont val="Times New Roman"/>
        <family val="1"/>
      </rPr>
      <t>F</t>
    </r>
    <r>
      <rPr>
        <sz val="8"/>
        <rFont val="Times New Roman"/>
        <family val="1"/>
      </rPr>
      <t>/One vehicle per licensed driver</t>
    </r>
    <r>
      <rPr>
        <vertAlign val="superscript"/>
        <sz val="8"/>
        <rFont val="Times New Roman"/>
        <family val="1"/>
      </rPr>
      <t>4E</t>
    </r>
  </si>
  <si>
    <r>
      <t>$9,500</t>
    </r>
    <r>
      <rPr>
        <vertAlign val="superscript"/>
        <sz val="8"/>
        <rFont val="Times New Roman"/>
        <family val="1"/>
      </rPr>
      <t>5E</t>
    </r>
  </si>
  <si>
    <t>Postsecondary education of a dependent child, IRAs, Keoghs, 401(k) plans</t>
  </si>
  <si>
    <t>Dependent care expenses, security deposit for an apartment or house, purchase or repair of a vehicle, educational expenses, business expenses or investments</t>
  </si>
  <si>
    <t>Opportunity accounts: Education or training, purchase of a primary residence, major repairs or improvements to a primary residence, start-up business costs, medical emergencies, retirement expenses, puchase of a federally qualified retirement account</t>
  </si>
  <si>
    <t>2 to 1</t>
  </si>
  <si>
    <r>
      <t>$8,500</t>
    </r>
    <r>
      <rPr>
        <vertAlign val="superscript"/>
        <sz val="8"/>
        <rFont val="Times New Roman"/>
        <family val="1"/>
      </rPr>
      <t>E</t>
    </r>
  </si>
  <si>
    <r>
      <t>Varies</t>
    </r>
    <r>
      <rPr>
        <vertAlign val="superscript"/>
        <sz val="8"/>
        <rFont val="Times New Roman"/>
        <family val="1"/>
      </rPr>
      <t>6</t>
    </r>
  </si>
  <si>
    <t>IDA accounts: Postsecondary education or training, purchase of a first home, capitalization of a small business; transportation</t>
  </si>
  <si>
    <t>IDA accounts: Postsecondary education or training, purchase of a first home, capitalization of a small business, certain educational accounts and retirement accounts</t>
  </si>
  <si>
    <r>
      <t>IDA accounts: Postsecondary education or training, purchase of a first home, capitalization of a small business; purchase of a vehicle</t>
    </r>
    <r>
      <rPr>
        <vertAlign val="superscript"/>
        <sz val="8"/>
        <rFont val="Times New Roman"/>
        <family val="1"/>
      </rPr>
      <t xml:space="preserve"> </t>
    </r>
  </si>
  <si>
    <t>All deposits and interest</t>
  </si>
  <si>
    <t>IDA accounts: Postsecondary education or training, purchase of a first home, capitalization of a small business, home improvement, medical emergencies</t>
  </si>
  <si>
    <t>IDA accounts: Postsecondary education or training; purchase of a first home; capitalization of a small business; payments for work-related clothing, tools, or equipment</t>
  </si>
  <si>
    <t>$2,000</t>
  </si>
  <si>
    <t>$10,000</t>
  </si>
  <si>
    <t>Postsecondary education or training, purchase of a first home, capitalization of a small business, repairs to a vehicle or home</t>
  </si>
  <si>
    <r>
      <t>$5,000</t>
    </r>
    <r>
      <rPr>
        <vertAlign val="superscript"/>
        <sz val="8"/>
        <rFont val="Times New Roman"/>
        <family val="1"/>
      </rPr>
      <t xml:space="preserve"> </t>
    </r>
  </si>
  <si>
    <t>3 to 1</t>
  </si>
  <si>
    <r>
      <t>One vehicle per household</t>
    </r>
    <r>
      <rPr>
        <vertAlign val="superscript"/>
        <sz val="8"/>
        <rFont val="Times New Roman"/>
        <family val="1"/>
      </rPr>
      <t>23</t>
    </r>
  </si>
  <si>
    <t>IDA accounts: Postsecondary education or training, purchase of a first home, capitalization of a small business, trust funds for children in the assistance unit</t>
  </si>
  <si>
    <t xml:space="preserve"> IDA accounts: Postsecondary education or training, purchase of a first home, capitalization of a small business</t>
  </si>
  <si>
    <t>IDA accounts: Postsecondary education or training, purchase of a first home, capitalization of a small business; purchase of a vehicle</t>
  </si>
  <si>
    <t>IDA accounts: Postsecondary education or training, purchase of a first home, capitalization of a small business, home improvement</t>
  </si>
  <si>
    <t>Up to 4 to 1</t>
  </si>
  <si>
    <t>All, except JOBS/JOBS Plus</t>
  </si>
  <si>
    <t>JOBS/JOBS Plus</t>
  </si>
  <si>
    <t>Education account</t>
  </si>
  <si>
    <t>IDA accounts: Postsecondary education or training, purchase of a first home, capitalization of a small business; any other use as outlined in an approved plan</t>
  </si>
  <si>
    <t xml:space="preserve">IDA accounts: Postsecondary education or training, purchase of a first home, capitalization of a small business </t>
  </si>
  <si>
    <t>1 to 1</t>
  </si>
  <si>
    <t xml:space="preserve">IDA accounts: Postsecondary education or training, purchase of a first home, capitalization of a small business, HUD Family Self-Sufficiency Escrow Accounts </t>
  </si>
  <si>
    <t>Special treatment of additional children</t>
  </si>
  <si>
    <t>Special treatment if  child born more than X months after case opening</t>
  </si>
  <si>
    <t>Increase in cash benefit for an additional child (and special provisions)</t>
  </si>
  <si>
    <r>
      <t>Special treatment discontinued if case closed X months</t>
    </r>
    <r>
      <rPr>
        <vertAlign val="superscript"/>
        <sz val="9"/>
        <rFont val="Times New Roman"/>
        <family val="1"/>
      </rPr>
      <t>1</t>
    </r>
  </si>
  <si>
    <r>
      <t xml:space="preserve">10 </t>
    </r>
    <r>
      <rPr>
        <vertAlign val="superscript"/>
        <sz val="8"/>
        <rFont val="Times New Roman"/>
        <family val="1"/>
      </rPr>
      <t>2</t>
    </r>
  </si>
  <si>
    <r>
      <t>None (disregard)</t>
    </r>
    <r>
      <rPr>
        <vertAlign val="superscript"/>
        <sz val="8"/>
        <rFont val="Times New Roman"/>
        <family val="1"/>
      </rPr>
      <t>3</t>
    </r>
  </si>
  <si>
    <t>Always capped</t>
  </si>
  <si>
    <r>
      <t xml:space="preserve"> Yes</t>
    </r>
    <r>
      <rPr>
        <vertAlign val="superscript"/>
        <sz val="8"/>
        <rFont val="Times New Roman"/>
        <family val="1"/>
      </rPr>
      <t>5</t>
    </r>
  </si>
  <si>
    <t>Half of normal increase for adding first child; none for additional children</t>
  </si>
  <si>
    <r>
      <t>No</t>
    </r>
    <r>
      <rPr>
        <vertAlign val="superscript"/>
        <sz val="8"/>
        <rFont val="Times New Roman"/>
        <family val="1"/>
      </rPr>
      <t>7</t>
    </r>
  </si>
  <si>
    <r>
      <t>None (disregard)</t>
    </r>
    <r>
      <rPr>
        <vertAlign val="superscript"/>
        <sz val="8"/>
        <rFont val="Times New Roman"/>
        <family val="1"/>
      </rPr>
      <t>8</t>
    </r>
  </si>
  <si>
    <r>
      <t>None</t>
    </r>
    <r>
      <rPr>
        <vertAlign val="superscript"/>
        <sz val="8"/>
        <rFont val="Times New Roman"/>
        <family val="1"/>
      </rPr>
      <t>9</t>
    </r>
  </si>
  <si>
    <r>
      <t>None (earner exemption)</t>
    </r>
    <r>
      <rPr>
        <vertAlign val="superscript"/>
        <sz val="8"/>
        <rFont val="Times New Roman"/>
        <family val="1"/>
      </rPr>
      <t>10</t>
    </r>
  </si>
  <si>
    <r>
      <t xml:space="preserve">12 </t>
    </r>
    <r>
      <rPr>
        <vertAlign val="superscript"/>
        <sz val="8"/>
        <rFont val="Times New Roman"/>
        <family val="1"/>
      </rPr>
      <t>11</t>
    </r>
  </si>
  <si>
    <r>
      <t xml:space="preserve"> Yes</t>
    </r>
    <r>
      <rPr>
        <vertAlign val="superscript"/>
        <sz val="8"/>
        <rFont val="Times New Roman"/>
        <family val="1"/>
      </rPr>
      <t>12</t>
    </r>
  </si>
  <si>
    <r>
      <t>None (voucher)</t>
    </r>
    <r>
      <rPr>
        <vertAlign val="superscript"/>
        <sz val="8"/>
        <rFont val="Times New Roman"/>
        <family val="1"/>
      </rPr>
      <t>13</t>
    </r>
  </si>
  <si>
    <r>
      <t xml:space="preserve">1 </t>
    </r>
    <r>
      <rPr>
        <vertAlign val="superscript"/>
        <sz val="8"/>
        <rFont val="Times New Roman"/>
        <family val="1"/>
      </rPr>
      <t>14</t>
    </r>
  </si>
  <si>
    <r>
      <t xml:space="preserve">  No</t>
    </r>
    <r>
      <rPr>
        <vertAlign val="superscript"/>
        <sz val="8"/>
        <rFont val="Times New Roman"/>
        <family val="1"/>
      </rPr>
      <t>15</t>
    </r>
  </si>
  <si>
    <t>Lifetime limit</t>
  </si>
  <si>
    <t>Whose Benefits Are Terminated:</t>
  </si>
  <si>
    <t>Entire unit</t>
  </si>
  <si>
    <t>Adult only</t>
  </si>
  <si>
    <t>60 months</t>
  </si>
  <si>
    <r>
      <t>X</t>
    </r>
    <r>
      <rPr>
        <vertAlign val="superscript"/>
        <sz val="9"/>
        <rFont val="Times New Roman"/>
        <family val="1"/>
      </rPr>
      <t>1</t>
    </r>
  </si>
  <si>
    <t>36 months</t>
  </si>
  <si>
    <r>
      <t>48 months</t>
    </r>
    <r>
      <rPr>
        <vertAlign val="superscript"/>
        <sz val="8"/>
        <rFont val="Times New Roman"/>
        <family val="1"/>
      </rPr>
      <t>2</t>
    </r>
  </si>
  <si>
    <r>
      <t>21 months</t>
    </r>
    <r>
      <rPr>
        <vertAlign val="superscript"/>
        <sz val="8"/>
        <rFont val="Times New Roman"/>
        <family val="1"/>
      </rPr>
      <t>3</t>
    </r>
  </si>
  <si>
    <r>
      <t>36 months</t>
    </r>
    <r>
      <rPr>
        <vertAlign val="superscript"/>
        <sz val="8"/>
        <rFont val="Times New Roman"/>
        <family val="1"/>
      </rPr>
      <t>4</t>
    </r>
  </si>
  <si>
    <t>48 months</t>
  </si>
  <si>
    <r>
      <t>60 months</t>
    </r>
    <r>
      <rPr>
        <vertAlign val="superscript"/>
        <sz val="8"/>
        <rFont val="Times New Roman"/>
        <family val="1"/>
      </rPr>
      <t>6</t>
    </r>
  </si>
  <si>
    <r>
      <t>—-</t>
    </r>
    <r>
      <rPr>
        <vertAlign val="superscript"/>
        <sz val="8"/>
        <rFont val="Times New Roman"/>
        <family val="1"/>
      </rPr>
      <t>7</t>
    </r>
  </si>
  <si>
    <t>Employment Program</t>
  </si>
  <si>
    <t>Family Assistance Program</t>
  </si>
  <si>
    <r>
      <t>60 months</t>
    </r>
    <r>
      <rPr>
        <vertAlign val="superscript"/>
        <sz val="8"/>
        <rFont val="Times New Roman"/>
        <family val="1"/>
      </rPr>
      <t>9</t>
    </r>
  </si>
  <si>
    <r>
      <t>60 months</t>
    </r>
    <r>
      <rPr>
        <vertAlign val="superscript"/>
        <sz val="8"/>
        <rFont val="Times New Roman"/>
        <family val="1"/>
      </rPr>
      <t>10</t>
    </r>
  </si>
  <si>
    <r>
      <t>—-</t>
    </r>
    <r>
      <rPr>
        <vertAlign val="superscript"/>
        <sz val="8"/>
        <rFont val="Times New Roman"/>
        <family val="1"/>
      </rPr>
      <t>12</t>
    </r>
  </si>
  <si>
    <r>
      <t>60 months</t>
    </r>
    <r>
      <rPr>
        <vertAlign val="superscript"/>
        <sz val="8"/>
        <rFont val="Times New Roman"/>
        <family val="1"/>
      </rPr>
      <t>5</t>
    </r>
  </si>
  <si>
    <t>Number of months eligible</t>
  </si>
  <si>
    <r>
      <t>—-</t>
    </r>
    <r>
      <rPr>
        <vertAlign val="superscript"/>
        <sz val="8"/>
        <rFont val="Times New Roman"/>
        <family val="1"/>
      </rPr>
      <t>1</t>
    </r>
  </si>
  <si>
    <t>24 of 60 months</t>
  </si>
  <si>
    <t>Exempt</t>
  </si>
  <si>
    <t>24 months; followed by 12 months of ineligibility</t>
  </si>
  <si>
    <t>24 months; followed by 36 months of ineligibility</t>
  </si>
  <si>
    <r>
      <t>36 months; followed by 24 months of ineligibility</t>
    </r>
    <r>
      <rPr>
        <vertAlign val="superscript"/>
        <sz val="8"/>
        <rFont val="Times New Roman"/>
        <family val="1"/>
      </rPr>
      <t>2</t>
    </r>
  </si>
  <si>
    <t xml:space="preserve">    All, except CARES</t>
  </si>
  <si>
    <t>24 of 120 months</t>
  </si>
  <si>
    <t xml:space="preserve">    CARES</t>
  </si>
  <si>
    <r>
      <t>12, 24, or 36 months; followed by 60 months of ineligibility</t>
    </r>
    <r>
      <rPr>
        <vertAlign val="superscript"/>
        <sz val="8"/>
        <rFont val="Times New Roman"/>
        <family val="1"/>
      </rPr>
      <t>3</t>
    </r>
  </si>
  <si>
    <r>
      <t xml:space="preserve">—- </t>
    </r>
    <r>
      <rPr>
        <vertAlign val="superscript"/>
        <sz val="8"/>
        <rFont val="Times New Roman"/>
        <family val="1"/>
      </rPr>
      <t>4</t>
    </r>
  </si>
  <si>
    <t xml:space="preserve">      VIEW</t>
  </si>
  <si>
    <r>
      <t>24 months; followed by 24 months of ineligibility</t>
    </r>
    <r>
      <rPr>
        <vertAlign val="superscript"/>
        <sz val="8"/>
        <rFont val="Times New Roman"/>
        <family val="1"/>
      </rPr>
      <t>5</t>
    </r>
  </si>
  <si>
    <t xml:space="preserve">      All, except VIEW</t>
  </si>
  <si>
    <t>Unit Exempt for Months in Which the Head Was:</t>
  </si>
  <si>
    <t>Cooperating but unable         to find employment</t>
  </si>
  <si>
    <t>Caring for         an ill or incapacitated person</t>
  </si>
  <si>
    <t>Caring for child           under age (months)</t>
  </si>
  <si>
    <t>Pregnant (month        or later)</t>
  </si>
  <si>
    <t>Minor parent</t>
  </si>
  <si>
    <t>Age              (or older) (years)</t>
  </si>
  <si>
    <t>Victim of domestic violence</t>
  </si>
  <si>
    <t>Other</t>
  </si>
  <si>
    <t>Receiving less than a $100 benefit</t>
  </si>
  <si>
    <r>
      <t>Receiving benefits before 10/01/02</t>
    </r>
    <r>
      <rPr>
        <vertAlign val="superscript"/>
        <sz val="8"/>
        <rFont val="Times New Roman"/>
        <family val="1"/>
      </rPr>
      <t>1</t>
    </r>
  </si>
  <si>
    <t>Months in which the full amount of assistance is reimbursed by child support</t>
  </si>
  <si>
    <r>
      <t xml:space="preserve">3 </t>
    </r>
    <r>
      <rPr>
        <vertAlign val="superscript"/>
        <sz val="8"/>
        <rFont val="Times New Roman"/>
        <family val="1"/>
      </rPr>
      <t>2</t>
    </r>
  </si>
  <si>
    <t>Not receiving support services</t>
  </si>
  <si>
    <t>Not required to participate in activities</t>
  </si>
  <si>
    <t>Receiving less than a $10 benefit</t>
  </si>
  <si>
    <t>Not job-ready</t>
  </si>
  <si>
    <t xml:space="preserve">Sanctioned for noncompliance </t>
  </si>
  <si>
    <r>
      <t>No</t>
    </r>
    <r>
      <rPr>
        <vertAlign val="superscript"/>
        <sz val="8"/>
        <rFont val="Times New Roman"/>
        <family val="1"/>
      </rPr>
      <t>21</t>
    </r>
  </si>
  <si>
    <r>
      <t>—-</t>
    </r>
    <r>
      <rPr>
        <vertAlign val="superscript"/>
        <sz val="8"/>
        <rFont val="Times New Roman"/>
        <family val="1"/>
      </rPr>
      <t>23</t>
    </r>
  </si>
  <si>
    <t>Living with a second parent or caretaker receiving SSI benefits</t>
  </si>
  <si>
    <t>Any earned income</t>
  </si>
  <si>
    <t>Nonparent caretaker relative receiving benefits</t>
  </si>
  <si>
    <r>
      <t>—-</t>
    </r>
    <r>
      <rPr>
        <vertAlign val="superscript"/>
        <sz val="8"/>
        <rFont val="Times New Roman"/>
        <family val="1"/>
      </rPr>
      <t>25</t>
    </r>
  </si>
  <si>
    <t>Choosing to opt out of receiving the cash portion of the grant or receiving only the food portion of the grant</t>
  </si>
  <si>
    <r>
      <t>Yes</t>
    </r>
    <r>
      <rPr>
        <vertAlign val="superscript"/>
        <sz val="8"/>
        <rFont val="Times New Roman"/>
        <family val="1"/>
      </rPr>
      <t>32</t>
    </r>
  </si>
  <si>
    <t>Participating in work supplementation program</t>
  </si>
  <si>
    <t>Receiving benefits under a waiver</t>
  </si>
  <si>
    <t>Sanctioned for noncompliance</t>
  </si>
  <si>
    <t xml:space="preserve">NH Employment Program </t>
  </si>
  <si>
    <t>In the Education Works Program (a postsecondary education program)</t>
  </si>
  <si>
    <t>Receiving support services when at least one assistance group member is employed</t>
  </si>
  <si>
    <t>Receiving no cash benefit</t>
  </si>
  <si>
    <t>In the JOBS Plus program</t>
  </si>
  <si>
    <t>In drug treatment</t>
  </si>
  <si>
    <t>Receiving benefits before 7/1/03</t>
  </si>
  <si>
    <t>Deprived of needed medical care</t>
  </si>
  <si>
    <t>Enrolled in a degree program</t>
  </si>
  <si>
    <t>Receiving assistance in another state</t>
  </si>
  <si>
    <t>Children living with caretaker not included in the assistance unit</t>
  </si>
  <si>
    <t>Nonparent caretaker removed from the grant because of noncompliance with VIEW</t>
  </si>
  <si>
    <t>Assistance Extended to Unit for Months in Which the Head Is:</t>
  </si>
  <si>
    <t>Caring for child         under age (months)</t>
  </si>
  <si>
    <t>Pregnant (month or later)</t>
  </si>
  <si>
    <t>Age           (or older) (years)</t>
  </si>
  <si>
    <t>In drug, alcohol, or mental health treatment</t>
  </si>
  <si>
    <r>
      <t>Unemployed because of significant personal                                         barrier</t>
    </r>
    <r>
      <rPr>
        <vertAlign val="superscript"/>
        <sz val="8"/>
        <rFont val="Times New Roman"/>
        <family val="1"/>
      </rPr>
      <t>3</t>
    </r>
  </si>
  <si>
    <r>
      <t>Suffering from a hardship</t>
    </r>
    <r>
      <rPr>
        <vertAlign val="superscript"/>
        <sz val="8"/>
        <rFont val="Times New Roman"/>
        <family val="1"/>
      </rPr>
      <t>4</t>
    </r>
  </si>
  <si>
    <r>
      <t xml:space="preserve">60 </t>
    </r>
    <r>
      <rPr>
        <vertAlign val="superscript"/>
        <sz val="8"/>
        <rFont val="Times New Roman"/>
        <family val="1"/>
      </rPr>
      <t>6</t>
    </r>
  </si>
  <si>
    <r>
      <t>Suffering from a hardship</t>
    </r>
    <r>
      <rPr>
        <vertAlign val="superscript"/>
        <sz val="8"/>
        <rFont val="Times New Roman"/>
        <family val="1"/>
      </rPr>
      <t>7</t>
    </r>
  </si>
  <si>
    <r>
      <t>In an education or training program</t>
    </r>
    <r>
      <rPr>
        <vertAlign val="superscript"/>
        <sz val="8"/>
        <rFont val="Times New Roman"/>
        <family val="1"/>
      </rPr>
      <t>9</t>
    </r>
  </si>
  <si>
    <t>Likely to neglect his/her children as a result of loss of benefit</t>
  </si>
  <si>
    <r>
      <t>Sanctioned for noncompliance</t>
    </r>
    <r>
      <rPr>
        <vertAlign val="superscript"/>
        <sz val="8"/>
        <rFont val="Times New Roman"/>
        <family val="1"/>
      </rPr>
      <t>10</t>
    </r>
  </si>
  <si>
    <r>
      <t>Months in which an individual is counted as unaided</t>
    </r>
    <r>
      <rPr>
        <vertAlign val="superscript"/>
        <sz val="8"/>
        <rFont val="Times New Roman"/>
        <family val="1"/>
      </rPr>
      <t>11</t>
    </r>
  </si>
  <si>
    <t xml:space="preserve">Unemployed because of high local unemployment   </t>
  </si>
  <si>
    <r>
      <t>Family instability</t>
    </r>
    <r>
      <rPr>
        <vertAlign val="superscript"/>
        <sz val="8"/>
        <rFont val="Times New Roman"/>
        <family val="1"/>
      </rPr>
      <t>12</t>
    </r>
  </si>
  <si>
    <t>Involved in the judicial system (or if any family member is involved)</t>
  </si>
  <si>
    <r>
      <t>Connecticut</t>
    </r>
    <r>
      <rPr>
        <vertAlign val="superscript"/>
        <sz val="8"/>
        <rFont val="Times New Roman"/>
        <family val="1"/>
      </rPr>
      <t>13</t>
    </r>
  </si>
  <si>
    <r>
      <t>Delaware</t>
    </r>
    <r>
      <rPr>
        <vertAlign val="superscript"/>
        <sz val="8"/>
        <rFont val="Times New Roman"/>
        <family val="1"/>
      </rPr>
      <t>14</t>
    </r>
  </si>
  <si>
    <r>
      <t xml:space="preserve">Yes </t>
    </r>
    <r>
      <rPr>
        <vertAlign val="superscript"/>
        <sz val="8"/>
        <rFont val="Times New Roman"/>
        <family val="1"/>
      </rPr>
      <t>15</t>
    </r>
  </si>
  <si>
    <r>
      <t>Not receiving support services</t>
    </r>
    <r>
      <rPr>
        <vertAlign val="superscript"/>
        <sz val="8"/>
        <rFont val="Times New Roman"/>
        <family val="1"/>
      </rPr>
      <t>16</t>
    </r>
  </si>
  <si>
    <t>Working (min. weekly hrs.)             or had earned income               (min. dollars)</t>
  </si>
  <si>
    <t>Pregnant (month         or later)</t>
  </si>
  <si>
    <t>Age          (or older) (years)</t>
  </si>
  <si>
    <t>30 hrs.</t>
  </si>
  <si>
    <t>In substance abuse or mental health treatment</t>
  </si>
  <si>
    <r>
      <t xml:space="preserve">3 </t>
    </r>
    <r>
      <rPr>
        <vertAlign val="superscript"/>
        <sz val="8"/>
        <rFont val="Times New Roman"/>
        <family val="1"/>
      </rPr>
      <t>17</t>
    </r>
  </si>
  <si>
    <t>Likely to place children in foster care or emergency shelter because of loss of benefit</t>
  </si>
  <si>
    <t>Pending SSI/SSDI application</t>
  </si>
  <si>
    <r>
      <t>In treatment program for barriers to work</t>
    </r>
    <r>
      <rPr>
        <vertAlign val="superscript"/>
        <sz val="8"/>
        <rFont val="Times New Roman"/>
        <family val="1"/>
      </rPr>
      <t>20</t>
    </r>
  </si>
  <si>
    <r>
      <t>In an approved education or training program</t>
    </r>
    <r>
      <rPr>
        <vertAlign val="superscript"/>
        <sz val="8"/>
        <rFont val="Times New Roman"/>
        <family val="1"/>
      </rPr>
      <t>8</t>
    </r>
  </si>
  <si>
    <r>
      <t>Suffering from a hardship</t>
    </r>
    <r>
      <rPr>
        <vertAlign val="superscript"/>
        <sz val="8"/>
        <rFont val="Times New Roman"/>
        <family val="1"/>
      </rPr>
      <t>24</t>
    </r>
  </si>
  <si>
    <t>Participating in family services, which prevents full-time employment</t>
  </si>
  <si>
    <t>Unit head is a nonparent caretaker relative and is likely to place child(ren) in foster care if benefits are terminated</t>
  </si>
  <si>
    <r>
      <t>Experiencing a temporary family crisis</t>
    </r>
    <r>
      <rPr>
        <vertAlign val="superscript"/>
        <sz val="8"/>
        <rFont val="Times New Roman"/>
        <family val="1"/>
      </rPr>
      <t>26</t>
    </r>
  </si>
  <si>
    <t>Unemployed through no fault of their own</t>
  </si>
  <si>
    <t>Suffering from a hardship</t>
  </si>
  <si>
    <t>35 hrs.</t>
  </si>
  <si>
    <t>Participating in an approved education or training program</t>
  </si>
  <si>
    <t>Child care is unavailable</t>
  </si>
  <si>
    <t>Receiving only the food portion of the grant</t>
  </si>
  <si>
    <t>In drug, alcohol or mental health treatment</t>
  </si>
  <si>
    <t>40 hrs.</t>
  </si>
  <si>
    <t>Likely to undergo hardship if benefits are terminated</t>
  </si>
  <si>
    <t>Underemployed for an extended period because of documented barriers</t>
  </si>
  <si>
    <t>Mentally ill and receiving treatment</t>
  </si>
  <si>
    <t>Months in which the unit is homeless</t>
  </si>
  <si>
    <r>
      <t>In drug treatment</t>
    </r>
    <r>
      <rPr>
        <vertAlign val="superscript"/>
        <sz val="8"/>
        <rFont val="Times New Roman"/>
        <family val="1"/>
      </rPr>
      <t xml:space="preserve">
</t>
    </r>
    <r>
      <rPr>
        <sz val="8"/>
        <rFont val="Times New Roman"/>
        <family val="1"/>
      </rPr>
      <t>Family has an open case with Child Protective Services</t>
    </r>
  </si>
  <si>
    <t>Months in which the family received benefits in another state</t>
  </si>
  <si>
    <t>Earnings up to $168</t>
  </si>
  <si>
    <t>A minor parent</t>
  </si>
  <si>
    <t>In a training or educational program in the 55th month and making satisfactory progress toward graduation</t>
  </si>
  <si>
    <r>
      <t>Yes</t>
    </r>
    <r>
      <rPr>
        <b/>
        <vertAlign val="superscript"/>
        <sz val="8"/>
        <rFont val="Times New Roman"/>
        <family val="1"/>
      </rPr>
      <t>1</t>
    </r>
  </si>
  <si>
    <r>
      <t>Yes</t>
    </r>
    <r>
      <rPr>
        <b/>
        <vertAlign val="superscript"/>
        <sz val="8"/>
        <rFont val="Times New Roman"/>
        <family val="1"/>
      </rPr>
      <t>2</t>
    </r>
  </si>
  <si>
    <r>
      <t>Yes</t>
    </r>
    <r>
      <rPr>
        <b/>
        <vertAlign val="superscript"/>
        <sz val="8"/>
        <rFont val="Times New Roman"/>
        <family val="1"/>
      </rPr>
      <t>5</t>
    </r>
  </si>
  <si>
    <r>
      <t>Yes</t>
    </r>
    <r>
      <rPr>
        <b/>
        <vertAlign val="superscript"/>
        <sz val="8"/>
        <rFont val="Times New Roman"/>
        <family val="1"/>
      </rPr>
      <t>6</t>
    </r>
  </si>
  <si>
    <r>
      <t>Yes</t>
    </r>
    <r>
      <rPr>
        <b/>
        <vertAlign val="superscript"/>
        <sz val="8"/>
        <rFont val="Times New Roman"/>
        <family val="1"/>
      </rPr>
      <t>9</t>
    </r>
  </si>
  <si>
    <r>
      <t>No</t>
    </r>
    <r>
      <rPr>
        <b/>
        <vertAlign val="superscript"/>
        <sz val="8"/>
        <rFont val="Times New Roman"/>
        <family val="1"/>
      </rPr>
      <t>10</t>
    </r>
  </si>
  <si>
    <r>
      <t>Yes</t>
    </r>
    <r>
      <rPr>
        <b/>
        <vertAlign val="superscript"/>
        <sz val="8"/>
        <rFont val="Times New Roman"/>
        <family val="1"/>
      </rPr>
      <t>11</t>
    </r>
  </si>
  <si>
    <r>
      <t>Yes</t>
    </r>
    <r>
      <rPr>
        <b/>
        <vertAlign val="superscript"/>
        <sz val="8"/>
        <rFont val="Times New Roman"/>
        <family val="1"/>
      </rPr>
      <t>14</t>
    </r>
  </si>
  <si>
    <r>
      <t>Yes</t>
    </r>
    <r>
      <rPr>
        <b/>
        <vertAlign val="superscript"/>
        <sz val="8"/>
        <rFont val="Times New Roman"/>
        <family val="1"/>
      </rPr>
      <t>15</t>
    </r>
  </si>
  <si>
    <r>
      <t>Yes</t>
    </r>
    <r>
      <rPr>
        <b/>
        <vertAlign val="superscript"/>
        <sz val="8"/>
        <rFont val="Times New Roman"/>
        <family val="1"/>
      </rPr>
      <t>16</t>
    </r>
  </si>
  <si>
    <r>
      <t>Yes</t>
    </r>
    <r>
      <rPr>
        <b/>
        <vertAlign val="superscript"/>
        <sz val="8"/>
        <rFont val="Times New Roman"/>
        <family val="1"/>
      </rPr>
      <t>19</t>
    </r>
  </si>
  <si>
    <r>
      <t>Yes</t>
    </r>
    <r>
      <rPr>
        <b/>
        <vertAlign val="superscript"/>
        <sz val="8"/>
        <rFont val="Times New Roman"/>
        <family val="1"/>
      </rPr>
      <t>22</t>
    </r>
  </si>
  <si>
    <r>
      <t>Yes</t>
    </r>
    <r>
      <rPr>
        <vertAlign val="superscript"/>
        <sz val="8"/>
        <rFont val="Times New Roman"/>
        <family val="1"/>
      </rPr>
      <t>26</t>
    </r>
  </si>
  <si>
    <r>
      <t>Yes</t>
    </r>
    <r>
      <rPr>
        <b/>
        <vertAlign val="superscript"/>
        <sz val="8"/>
        <rFont val="Times New Roman"/>
        <family val="1"/>
      </rPr>
      <t>27</t>
    </r>
  </si>
  <si>
    <r>
      <t>Yes</t>
    </r>
    <r>
      <rPr>
        <b/>
        <vertAlign val="superscript"/>
        <sz val="8"/>
        <rFont val="Times New Roman"/>
        <family val="1"/>
      </rPr>
      <t>28</t>
    </r>
  </si>
  <si>
    <t>Total States with Any Diversion</t>
  </si>
  <si>
    <t>Standard AFDC</t>
  </si>
  <si>
    <r>
      <t>Modified</t>
    </r>
    <r>
      <rPr>
        <vertAlign val="superscript"/>
        <sz val="8"/>
        <rFont val="Times New Roman"/>
        <family val="1"/>
      </rPr>
      <t>2</t>
    </r>
  </si>
  <si>
    <r>
      <t>Modified</t>
    </r>
    <r>
      <rPr>
        <vertAlign val="superscript"/>
        <sz val="8"/>
        <rFont val="Times New Roman"/>
        <family val="1"/>
      </rPr>
      <t>3</t>
    </r>
  </si>
  <si>
    <r>
      <t>Modified</t>
    </r>
    <r>
      <rPr>
        <b/>
        <vertAlign val="superscript"/>
        <sz val="8"/>
        <rFont val="Times New Roman"/>
        <family val="1"/>
      </rPr>
      <t>4</t>
    </r>
  </si>
  <si>
    <r>
      <t>Modified</t>
    </r>
    <r>
      <rPr>
        <vertAlign val="superscript"/>
        <sz val="8"/>
        <rFont val="Times New Roman"/>
        <family val="1"/>
      </rPr>
      <t>4</t>
    </r>
  </si>
  <si>
    <r>
      <t>Modified</t>
    </r>
    <r>
      <rPr>
        <b/>
        <vertAlign val="superscript"/>
        <sz val="8"/>
        <rFont val="Times New Roman"/>
        <family val="1"/>
      </rPr>
      <t>5</t>
    </r>
  </si>
  <si>
    <r>
      <t>Modified</t>
    </r>
    <r>
      <rPr>
        <vertAlign val="superscript"/>
        <sz val="8"/>
        <rFont val="Times New Roman"/>
        <family val="1"/>
      </rPr>
      <t>5</t>
    </r>
  </si>
  <si>
    <r>
      <t>Modified</t>
    </r>
    <r>
      <rPr>
        <vertAlign val="superscript"/>
        <sz val="8"/>
        <rFont val="Times New Roman"/>
        <family val="1"/>
      </rPr>
      <t>6</t>
    </r>
  </si>
  <si>
    <r>
      <t>Modified</t>
    </r>
    <r>
      <rPr>
        <b/>
        <vertAlign val="superscript"/>
        <sz val="8"/>
        <rFont val="Times New Roman"/>
        <family val="1"/>
      </rPr>
      <t>7</t>
    </r>
  </si>
  <si>
    <r>
      <t>Modified</t>
    </r>
    <r>
      <rPr>
        <vertAlign val="superscript"/>
        <sz val="8"/>
        <rFont val="Times New Roman"/>
        <family val="1"/>
      </rPr>
      <t>7</t>
    </r>
  </si>
  <si>
    <r>
      <t>Modified</t>
    </r>
    <r>
      <rPr>
        <b/>
        <vertAlign val="superscript"/>
        <sz val="8"/>
        <rFont val="Times New Roman"/>
        <family val="1"/>
      </rPr>
      <t>8</t>
    </r>
  </si>
  <si>
    <r>
      <t>Modified</t>
    </r>
    <r>
      <rPr>
        <vertAlign val="superscript"/>
        <sz val="8"/>
        <rFont val="Times New Roman"/>
        <family val="1"/>
      </rPr>
      <t>8</t>
    </r>
  </si>
  <si>
    <r>
      <t>Modified</t>
    </r>
    <r>
      <rPr>
        <vertAlign val="superscript"/>
        <sz val="8"/>
        <rFont val="Times New Roman"/>
        <family val="1"/>
      </rPr>
      <t>9</t>
    </r>
  </si>
  <si>
    <r>
      <t>Not eligible</t>
    </r>
    <r>
      <rPr>
        <b/>
        <vertAlign val="superscript"/>
        <sz val="8"/>
        <rFont val="Times New Roman"/>
        <family val="1"/>
      </rPr>
      <t>10</t>
    </r>
  </si>
  <si>
    <r>
      <t>Not eligible</t>
    </r>
    <r>
      <rPr>
        <vertAlign val="superscript"/>
        <sz val="8"/>
        <rFont val="Times New Roman"/>
        <family val="1"/>
      </rPr>
      <t>10</t>
    </r>
  </si>
  <si>
    <r>
      <t>Modified</t>
    </r>
    <r>
      <rPr>
        <b/>
        <vertAlign val="superscript"/>
        <sz val="8"/>
        <rFont val="Times New Roman"/>
        <family val="1"/>
      </rPr>
      <t>9</t>
    </r>
  </si>
  <si>
    <r>
      <t>Modified</t>
    </r>
    <r>
      <rPr>
        <b/>
        <vertAlign val="superscript"/>
        <sz val="8"/>
        <rFont val="Times New Roman"/>
        <family val="1"/>
      </rPr>
      <t>2</t>
    </r>
  </si>
  <si>
    <r>
      <t>Modified</t>
    </r>
    <r>
      <rPr>
        <b/>
        <vertAlign val="superscript"/>
        <sz val="8"/>
        <rFont val="Times New Roman"/>
        <family val="1"/>
      </rPr>
      <t>11</t>
    </r>
  </si>
  <si>
    <r>
      <t>Modified</t>
    </r>
    <r>
      <rPr>
        <vertAlign val="superscript"/>
        <sz val="8"/>
        <rFont val="Times New Roman"/>
        <family val="1"/>
      </rPr>
      <t>11</t>
    </r>
  </si>
  <si>
    <r>
      <t xml:space="preserve">12 </t>
    </r>
    <r>
      <rPr>
        <b/>
        <vertAlign val="superscript"/>
        <sz val="8"/>
        <rFont val="Times New Roman"/>
        <family val="1"/>
      </rPr>
      <t>1</t>
    </r>
  </si>
  <si>
    <r>
      <t xml:space="preserve">12 </t>
    </r>
    <r>
      <rPr>
        <b/>
        <vertAlign val="superscript"/>
        <sz val="8"/>
        <rFont val="Times New Roman"/>
        <family val="1"/>
      </rPr>
      <t>2</t>
    </r>
  </si>
  <si>
    <r>
      <t xml:space="preserve">12 </t>
    </r>
    <r>
      <rPr>
        <vertAlign val="superscript"/>
        <sz val="8"/>
        <rFont val="Times New Roman"/>
        <family val="1"/>
      </rPr>
      <t>2</t>
    </r>
  </si>
  <si>
    <r>
      <t xml:space="preserve">3 </t>
    </r>
    <r>
      <rPr>
        <b/>
        <vertAlign val="superscript"/>
        <sz val="8"/>
        <rFont val="Times New Roman"/>
        <family val="1"/>
      </rPr>
      <t>3</t>
    </r>
  </si>
  <si>
    <r>
      <t xml:space="preserve">3 </t>
    </r>
    <r>
      <rPr>
        <vertAlign val="superscript"/>
        <sz val="8"/>
        <rFont val="Times New Roman"/>
        <family val="1"/>
      </rPr>
      <t>3</t>
    </r>
  </si>
  <si>
    <r>
      <t xml:space="preserve">36 </t>
    </r>
    <r>
      <rPr>
        <vertAlign val="superscript"/>
        <sz val="8"/>
        <rFont val="Times New Roman"/>
        <family val="1"/>
      </rPr>
      <t>4</t>
    </r>
  </si>
  <si>
    <r>
      <t xml:space="preserve">12 </t>
    </r>
    <r>
      <rPr>
        <b/>
        <vertAlign val="superscript"/>
        <sz val="8"/>
        <rFont val="Times New Roman"/>
        <family val="1"/>
      </rPr>
      <t>5</t>
    </r>
  </si>
  <si>
    <r>
      <t xml:space="preserve">24 </t>
    </r>
    <r>
      <rPr>
        <b/>
        <vertAlign val="superscript"/>
        <sz val="8"/>
        <rFont val="Times New Roman"/>
        <family val="1"/>
      </rPr>
      <t>6</t>
    </r>
  </si>
  <si>
    <r>
      <t>No exemption</t>
    </r>
    <r>
      <rPr>
        <b/>
        <vertAlign val="superscript"/>
        <sz val="8"/>
        <rFont val="Times New Roman"/>
        <family val="1"/>
      </rPr>
      <t>7</t>
    </r>
  </si>
  <si>
    <r>
      <t>No exemption</t>
    </r>
    <r>
      <rPr>
        <vertAlign val="superscript"/>
        <sz val="8"/>
        <rFont val="Times New Roman"/>
        <family val="1"/>
      </rPr>
      <t>7</t>
    </r>
  </si>
  <si>
    <t>13 weeks</t>
  </si>
  <si>
    <r>
      <t>3</t>
    </r>
    <r>
      <rPr>
        <b/>
        <vertAlign val="superscript"/>
        <sz val="8"/>
        <rFont val="Times New Roman"/>
        <family val="1"/>
      </rPr>
      <t xml:space="preserve"> 9</t>
    </r>
  </si>
  <si>
    <r>
      <t xml:space="preserve">3 </t>
    </r>
    <r>
      <rPr>
        <vertAlign val="superscript"/>
        <sz val="8"/>
        <rFont val="Times New Roman"/>
        <family val="1"/>
      </rPr>
      <t>9</t>
    </r>
  </si>
  <si>
    <r>
      <t xml:space="preserve">12 </t>
    </r>
    <r>
      <rPr>
        <b/>
        <vertAlign val="superscript"/>
        <sz val="8"/>
        <rFont val="Times New Roman"/>
        <family val="1"/>
      </rPr>
      <t>10</t>
    </r>
  </si>
  <si>
    <r>
      <t xml:space="preserve">12 </t>
    </r>
    <r>
      <rPr>
        <b/>
        <vertAlign val="superscript"/>
        <sz val="8"/>
        <rFont val="Times New Roman"/>
        <family val="1"/>
      </rPr>
      <t>11</t>
    </r>
  </si>
  <si>
    <r>
      <t xml:space="preserve">6 </t>
    </r>
    <r>
      <rPr>
        <b/>
        <vertAlign val="superscript"/>
        <sz val="8"/>
        <rFont val="Times New Roman"/>
        <family val="1"/>
      </rPr>
      <t>1</t>
    </r>
  </si>
  <si>
    <t xml:space="preserve">Illinois </t>
  </si>
  <si>
    <r>
      <t xml:space="preserve">36 </t>
    </r>
    <r>
      <rPr>
        <vertAlign val="superscript"/>
        <sz val="8"/>
        <rFont val="Times New Roman"/>
        <family val="1"/>
      </rPr>
      <t>12</t>
    </r>
  </si>
  <si>
    <r>
      <t xml:space="preserve">12 </t>
    </r>
    <r>
      <rPr>
        <b/>
        <vertAlign val="superscript"/>
        <sz val="8"/>
        <rFont val="Times New Roman"/>
        <family val="1"/>
      </rPr>
      <t>12</t>
    </r>
  </si>
  <si>
    <r>
      <t xml:space="preserve">12 </t>
    </r>
    <r>
      <rPr>
        <b/>
        <vertAlign val="superscript"/>
        <sz val="8"/>
        <rFont val="Times New Roman"/>
        <family val="1"/>
      </rPr>
      <t>9</t>
    </r>
  </si>
  <si>
    <r>
      <t xml:space="preserve">12 </t>
    </r>
    <r>
      <rPr>
        <vertAlign val="superscript"/>
        <sz val="8"/>
        <rFont val="Times New Roman"/>
        <family val="1"/>
      </rPr>
      <t>9</t>
    </r>
  </si>
  <si>
    <r>
      <t xml:space="preserve">36 </t>
    </r>
    <r>
      <rPr>
        <vertAlign val="superscript"/>
        <sz val="8"/>
        <rFont val="Times New Roman"/>
        <family val="1"/>
      </rPr>
      <t>8</t>
    </r>
  </si>
  <si>
    <r>
      <t>No Exemption</t>
    </r>
    <r>
      <rPr>
        <b/>
        <vertAlign val="superscript"/>
        <sz val="8"/>
        <rFont val="Times New Roman"/>
        <family val="1"/>
      </rPr>
      <t>13</t>
    </r>
  </si>
  <si>
    <r>
      <t>No exemption</t>
    </r>
    <r>
      <rPr>
        <vertAlign val="superscript"/>
        <sz val="8"/>
        <rFont val="Times New Roman"/>
        <family val="1"/>
      </rPr>
      <t>13</t>
    </r>
  </si>
  <si>
    <r>
      <t xml:space="preserve">12 </t>
    </r>
    <r>
      <rPr>
        <b/>
        <vertAlign val="superscript"/>
        <sz val="8"/>
        <rFont val="Times New Roman"/>
        <family val="1"/>
      </rPr>
      <t>14</t>
    </r>
  </si>
  <si>
    <r>
      <t>6</t>
    </r>
    <r>
      <rPr>
        <b/>
        <vertAlign val="superscript"/>
        <sz val="8"/>
        <rFont val="Times New Roman"/>
        <family val="1"/>
      </rPr>
      <t xml:space="preserve"> 14</t>
    </r>
  </si>
  <si>
    <r>
      <t xml:space="preserve">12 </t>
    </r>
    <r>
      <rPr>
        <vertAlign val="superscript"/>
        <sz val="8"/>
        <rFont val="Times New Roman"/>
        <family val="1"/>
      </rPr>
      <t>1</t>
    </r>
  </si>
  <si>
    <r>
      <t>12</t>
    </r>
    <r>
      <rPr>
        <b/>
        <vertAlign val="superscript"/>
        <sz val="8"/>
        <rFont val="Times New Roman"/>
        <family val="1"/>
      </rPr>
      <t xml:space="preserve"> 1</t>
    </r>
  </si>
  <si>
    <r>
      <t xml:space="preserve">12 </t>
    </r>
    <r>
      <rPr>
        <b/>
        <vertAlign val="superscript"/>
        <sz val="8"/>
        <rFont val="Times New Roman"/>
        <family val="1"/>
      </rPr>
      <t>15</t>
    </r>
  </si>
  <si>
    <r>
      <t xml:space="preserve">12 </t>
    </r>
    <r>
      <rPr>
        <vertAlign val="superscript"/>
        <sz val="8"/>
        <rFont val="Times New Roman"/>
        <family val="1"/>
      </rPr>
      <t>15</t>
    </r>
  </si>
  <si>
    <r>
      <t xml:space="preserve">12 </t>
    </r>
    <r>
      <rPr>
        <b/>
        <vertAlign val="superscript"/>
        <sz val="8"/>
        <rFont val="Times New Roman"/>
        <family val="1"/>
      </rPr>
      <t>16</t>
    </r>
  </si>
  <si>
    <r>
      <t>Exempt</t>
    </r>
    <r>
      <rPr>
        <vertAlign val="superscript"/>
        <sz val="8"/>
        <rFont val="Times New Roman"/>
        <family val="1"/>
      </rPr>
      <t>17</t>
    </r>
  </si>
  <si>
    <r>
      <t>No exemption</t>
    </r>
    <r>
      <rPr>
        <vertAlign val="superscript"/>
        <sz val="8"/>
        <rFont val="Times New Roman"/>
        <family val="1"/>
      </rPr>
      <t>18</t>
    </r>
  </si>
  <si>
    <r>
      <t xml:space="preserve">3 </t>
    </r>
    <r>
      <rPr>
        <b/>
        <vertAlign val="superscript"/>
        <sz val="8"/>
        <rFont val="Times New Roman"/>
        <family val="1"/>
      </rPr>
      <t>19</t>
    </r>
  </si>
  <si>
    <r>
      <t xml:space="preserve">3 </t>
    </r>
    <r>
      <rPr>
        <vertAlign val="superscript"/>
        <sz val="8"/>
        <rFont val="Times New Roman"/>
        <family val="1"/>
      </rPr>
      <t>19</t>
    </r>
  </si>
  <si>
    <r>
      <t xml:space="preserve">3 </t>
    </r>
    <r>
      <rPr>
        <b/>
        <vertAlign val="superscript"/>
        <sz val="8"/>
        <rFont val="Times New Roman"/>
        <family val="1"/>
      </rPr>
      <t>20</t>
    </r>
  </si>
  <si>
    <r>
      <t xml:space="preserve">12 </t>
    </r>
    <r>
      <rPr>
        <b/>
        <vertAlign val="superscript"/>
        <sz val="8"/>
        <rFont val="Times New Roman"/>
        <family val="1"/>
      </rPr>
      <t>20</t>
    </r>
  </si>
  <si>
    <r>
      <t>No exemption</t>
    </r>
    <r>
      <rPr>
        <b/>
        <vertAlign val="superscript"/>
        <sz val="8"/>
        <rFont val="Times New Roman"/>
        <family val="1"/>
      </rPr>
      <t>21</t>
    </r>
  </si>
  <si>
    <r>
      <t>No exemption</t>
    </r>
    <r>
      <rPr>
        <b/>
        <vertAlign val="superscript"/>
        <sz val="8"/>
        <rFont val="Times New Roman"/>
        <family val="1"/>
      </rPr>
      <t>22</t>
    </r>
  </si>
  <si>
    <r>
      <t>No exemption</t>
    </r>
    <r>
      <rPr>
        <b/>
        <vertAlign val="superscript"/>
        <sz val="8"/>
        <rFont val="Times New Roman"/>
        <family val="1"/>
      </rPr>
      <t>23</t>
    </r>
  </si>
  <si>
    <r>
      <t>Non-time-limited assistance</t>
    </r>
    <r>
      <rPr>
        <vertAlign val="superscript"/>
        <sz val="8"/>
        <rFont val="Times New Roman"/>
        <family val="1"/>
      </rPr>
      <t>17</t>
    </r>
  </si>
  <si>
    <r>
      <t>—-</t>
    </r>
    <r>
      <rPr>
        <b/>
        <vertAlign val="superscript"/>
        <sz val="8"/>
        <rFont val="Times New Roman"/>
        <family val="1"/>
      </rPr>
      <t>24</t>
    </r>
  </si>
  <si>
    <r>
      <t>—-</t>
    </r>
    <r>
      <rPr>
        <vertAlign val="superscript"/>
        <sz val="8"/>
        <rFont val="Times New Roman"/>
        <family val="1"/>
      </rPr>
      <t>24</t>
    </r>
  </si>
  <si>
    <r>
      <t xml:space="preserve">12 </t>
    </r>
    <r>
      <rPr>
        <b/>
        <vertAlign val="superscript"/>
        <sz val="8"/>
        <rFont val="Times New Roman"/>
        <family val="1"/>
      </rPr>
      <t>26</t>
    </r>
  </si>
  <si>
    <r>
      <t xml:space="preserve">12 </t>
    </r>
    <r>
      <rPr>
        <vertAlign val="superscript"/>
        <sz val="8"/>
        <rFont val="Times New Roman"/>
        <family val="1"/>
      </rPr>
      <t>26</t>
    </r>
  </si>
  <si>
    <r>
      <t xml:space="preserve">24 </t>
    </r>
    <r>
      <rPr>
        <b/>
        <vertAlign val="superscript"/>
        <sz val="8"/>
        <rFont val="Times New Roman"/>
        <family val="1"/>
      </rPr>
      <t>27</t>
    </r>
  </si>
  <si>
    <r>
      <t xml:space="preserve">24 </t>
    </r>
    <r>
      <rPr>
        <vertAlign val="superscript"/>
        <sz val="8"/>
        <rFont val="Times New Roman"/>
        <family val="1"/>
      </rPr>
      <t>27</t>
    </r>
  </si>
  <si>
    <r>
      <t xml:space="preserve">12 </t>
    </r>
    <r>
      <rPr>
        <b/>
        <vertAlign val="superscript"/>
        <sz val="8"/>
        <rFont val="Times New Roman"/>
        <family val="1"/>
      </rPr>
      <t>28</t>
    </r>
  </si>
  <si>
    <r>
      <t>Family Assistance Program</t>
    </r>
    <r>
      <rPr>
        <vertAlign val="superscript"/>
        <sz val="8"/>
        <rFont val="Times New Roman"/>
        <family val="1"/>
      </rPr>
      <t>17</t>
    </r>
  </si>
  <si>
    <r>
      <t xml:space="preserve">24 </t>
    </r>
    <r>
      <rPr>
        <vertAlign val="superscript"/>
        <sz val="8"/>
        <rFont val="Times New Roman"/>
        <family val="1"/>
      </rPr>
      <t>9</t>
    </r>
  </si>
  <si>
    <r>
      <t xml:space="preserve">3 </t>
    </r>
    <r>
      <rPr>
        <b/>
        <vertAlign val="superscript"/>
        <sz val="8"/>
        <rFont val="Times New Roman"/>
        <family val="1"/>
      </rPr>
      <t>29</t>
    </r>
  </si>
  <si>
    <r>
      <t xml:space="preserve">3 </t>
    </r>
    <r>
      <rPr>
        <vertAlign val="superscript"/>
        <sz val="8"/>
        <rFont val="Times New Roman"/>
        <family val="1"/>
      </rPr>
      <t>29</t>
    </r>
  </si>
  <si>
    <r>
      <t xml:space="preserve">3 </t>
    </r>
    <r>
      <rPr>
        <b/>
        <vertAlign val="superscript"/>
        <sz val="8"/>
        <rFont val="Times New Roman"/>
        <family val="1"/>
      </rPr>
      <t>30</t>
    </r>
  </si>
  <si>
    <r>
      <t xml:space="preserve">3 </t>
    </r>
    <r>
      <rPr>
        <vertAlign val="superscript"/>
        <sz val="8"/>
        <rFont val="Times New Roman"/>
        <family val="1"/>
      </rPr>
      <t>30</t>
    </r>
  </si>
  <si>
    <r>
      <t xml:space="preserve">60 </t>
    </r>
    <r>
      <rPr>
        <vertAlign val="superscript"/>
        <sz val="8"/>
        <rFont val="Times New Roman"/>
        <family val="1"/>
      </rPr>
      <t>31</t>
    </r>
  </si>
  <si>
    <r>
      <t xml:space="preserve">3 </t>
    </r>
    <r>
      <rPr>
        <b/>
        <vertAlign val="superscript"/>
        <sz val="8"/>
        <rFont val="Times New Roman"/>
        <family val="1"/>
      </rPr>
      <t>1</t>
    </r>
  </si>
  <si>
    <r>
      <t xml:space="preserve">3 </t>
    </r>
    <r>
      <rPr>
        <vertAlign val="superscript"/>
        <sz val="8"/>
        <rFont val="Times New Roman"/>
        <family val="1"/>
      </rPr>
      <t>1</t>
    </r>
  </si>
  <si>
    <r>
      <t xml:space="preserve">4 </t>
    </r>
    <r>
      <rPr>
        <b/>
        <vertAlign val="superscript"/>
        <sz val="8"/>
        <rFont val="Times New Roman"/>
        <family val="1"/>
      </rPr>
      <t>1</t>
    </r>
  </si>
  <si>
    <r>
      <t xml:space="preserve">3 </t>
    </r>
    <r>
      <rPr>
        <vertAlign val="superscript"/>
        <sz val="8"/>
        <rFont val="Times New Roman"/>
        <family val="1"/>
      </rPr>
      <t>31</t>
    </r>
  </si>
  <si>
    <r>
      <t xml:space="preserve">12 </t>
    </r>
    <r>
      <rPr>
        <b/>
        <vertAlign val="superscript"/>
        <sz val="8"/>
        <rFont val="Times New Roman"/>
        <family val="1"/>
      </rPr>
      <t>32</t>
    </r>
  </si>
  <si>
    <t>All, except STAR</t>
  </si>
  <si>
    <r>
      <t>No exemption</t>
    </r>
    <r>
      <rPr>
        <b/>
        <vertAlign val="superscript"/>
        <sz val="8"/>
        <rFont val="Times New Roman"/>
        <family val="1"/>
      </rPr>
      <t>33</t>
    </r>
  </si>
  <si>
    <r>
      <t>STAR</t>
    </r>
    <r>
      <rPr>
        <vertAlign val="superscript"/>
        <sz val="8"/>
        <rFont val="Times New Roman"/>
        <family val="1"/>
      </rPr>
      <t>17</t>
    </r>
  </si>
  <si>
    <r>
      <t>CARES</t>
    </r>
    <r>
      <rPr>
        <vertAlign val="superscript"/>
        <sz val="8"/>
        <rFont val="Times New Roman"/>
        <family val="1"/>
      </rPr>
      <t>17</t>
    </r>
  </si>
  <si>
    <r>
      <t xml:space="preserve">18 </t>
    </r>
    <r>
      <rPr>
        <vertAlign val="superscript"/>
        <sz val="8"/>
        <rFont val="Times New Roman"/>
        <family val="1"/>
      </rPr>
      <t>34</t>
    </r>
  </si>
  <si>
    <r>
      <t>24</t>
    </r>
    <r>
      <rPr>
        <vertAlign val="superscript"/>
        <sz val="8"/>
        <rFont val="Times New Roman"/>
        <family val="1"/>
      </rPr>
      <t xml:space="preserve"> 35</t>
    </r>
  </si>
  <si>
    <r>
      <t xml:space="preserve">24 </t>
    </r>
    <r>
      <rPr>
        <b/>
        <vertAlign val="superscript"/>
        <sz val="8"/>
        <rFont val="Times New Roman"/>
        <family val="1"/>
      </rPr>
      <t>35</t>
    </r>
  </si>
  <si>
    <r>
      <t xml:space="preserve">24 </t>
    </r>
    <r>
      <rPr>
        <vertAlign val="superscript"/>
        <sz val="8"/>
        <rFont val="Times New Roman"/>
        <family val="1"/>
      </rPr>
      <t>35</t>
    </r>
  </si>
  <si>
    <r>
      <t xml:space="preserve">18 </t>
    </r>
    <r>
      <rPr>
        <b/>
        <vertAlign val="superscript"/>
        <sz val="8"/>
        <rFont val="Times New Roman"/>
        <family val="1"/>
      </rPr>
      <t>36</t>
    </r>
  </si>
  <si>
    <r>
      <t xml:space="preserve">18 </t>
    </r>
    <r>
      <rPr>
        <vertAlign val="superscript"/>
        <sz val="8"/>
        <rFont val="Times New Roman"/>
        <family val="1"/>
      </rPr>
      <t>36</t>
    </r>
  </si>
  <si>
    <r>
      <t>12</t>
    </r>
    <r>
      <rPr>
        <vertAlign val="superscript"/>
        <sz val="8"/>
        <rFont val="Times New Roman"/>
        <family val="1"/>
      </rPr>
      <t xml:space="preserve"> 36</t>
    </r>
  </si>
  <si>
    <r>
      <t>All, except VIEW</t>
    </r>
    <r>
      <rPr>
        <vertAlign val="superscript"/>
        <sz val="8"/>
        <rFont val="Times New Roman"/>
        <family val="1"/>
      </rPr>
      <t>17</t>
    </r>
  </si>
  <si>
    <r>
      <t xml:space="preserve">4 </t>
    </r>
    <r>
      <rPr>
        <vertAlign val="superscript"/>
        <sz val="8"/>
        <rFont val="Times New Roman"/>
        <family val="1"/>
      </rPr>
      <t>1</t>
    </r>
  </si>
  <si>
    <r>
      <t xml:space="preserve">12 </t>
    </r>
    <r>
      <rPr>
        <b/>
        <vertAlign val="superscript"/>
        <sz val="8"/>
        <rFont val="Times New Roman"/>
        <family val="1"/>
      </rPr>
      <t>37</t>
    </r>
  </si>
  <si>
    <r>
      <t xml:space="preserve">12 </t>
    </r>
    <r>
      <rPr>
        <b/>
        <vertAlign val="superscript"/>
        <sz val="8"/>
        <rFont val="Times New Roman"/>
        <family val="1"/>
      </rPr>
      <t>38</t>
    </r>
  </si>
  <si>
    <r>
      <t xml:space="preserve">12 </t>
    </r>
    <r>
      <rPr>
        <b/>
        <vertAlign val="superscript"/>
        <sz val="8"/>
        <rFont val="Times New Roman"/>
        <family val="1"/>
      </rPr>
      <t>39</t>
    </r>
  </si>
  <si>
    <r>
      <t>3</t>
    </r>
    <r>
      <rPr>
        <vertAlign val="superscript"/>
        <sz val="8"/>
        <rFont val="Times New Roman"/>
        <family val="1"/>
      </rPr>
      <t xml:space="preserve"> 1</t>
    </r>
  </si>
  <si>
    <t>Length of sanction (months)</t>
  </si>
  <si>
    <r>
      <t>Adult portion of benefit</t>
    </r>
    <r>
      <rPr>
        <b/>
        <vertAlign val="superscript"/>
        <sz val="8"/>
        <rFont val="Times New Roman"/>
        <family val="1"/>
      </rPr>
      <t>1</t>
    </r>
  </si>
  <si>
    <r>
      <t>12 months</t>
    </r>
    <r>
      <rPr>
        <b/>
        <vertAlign val="superscript"/>
        <sz val="8"/>
        <rFont val="Times New Roman"/>
        <family val="1"/>
      </rPr>
      <t>+</t>
    </r>
  </si>
  <si>
    <r>
      <t>1 month</t>
    </r>
    <r>
      <rPr>
        <b/>
        <vertAlign val="superscript"/>
        <sz val="8"/>
        <rFont val="Times New Roman"/>
        <family val="1"/>
      </rPr>
      <t>+</t>
    </r>
  </si>
  <si>
    <t xml:space="preserve">    JOBSTART</t>
  </si>
  <si>
    <r>
      <t>50%</t>
    </r>
    <r>
      <rPr>
        <vertAlign val="superscript"/>
        <sz val="8"/>
        <rFont val="Times New Roman"/>
        <family val="1"/>
      </rPr>
      <t>2</t>
    </r>
  </si>
  <si>
    <t>Until Compliance</t>
  </si>
  <si>
    <r>
      <t>Case is closed</t>
    </r>
    <r>
      <rPr>
        <b/>
        <vertAlign val="superscript"/>
        <sz val="8"/>
        <rFont val="Times New Roman"/>
        <family val="1"/>
      </rPr>
      <t>3</t>
    </r>
  </si>
  <si>
    <r>
      <t>Case is closed</t>
    </r>
    <r>
      <rPr>
        <b/>
        <vertAlign val="superscript"/>
        <sz val="8"/>
        <rFont val="Times New Roman"/>
        <family val="1"/>
      </rPr>
      <t>4</t>
    </r>
  </si>
  <si>
    <r>
      <t>Colorado</t>
    </r>
    <r>
      <rPr>
        <vertAlign val="superscript"/>
        <sz val="8"/>
        <rFont val="Times New Roman"/>
        <family val="1"/>
      </rPr>
      <t>5</t>
    </r>
  </si>
  <si>
    <r>
      <t>3 months</t>
    </r>
    <r>
      <rPr>
        <b/>
        <vertAlign val="superscript"/>
        <sz val="8"/>
        <rFont val="Times New Roman"/>
        <family val="1"/>
      </rPr>
      <t>+</t>
    </r>
  </si>
  <si>
    <r>
      <t>1 month</t>
    </r>
    <r>
      <rPr>
        <vertAlign val="superscript"/>
        <sz val="8"/>
        <rFont val="Times New Roman"/>
        <family val="1"/>
      </rPr>
      <t>+</t>
    </r>
    <r>
      <rPr>
        <b/>
        <vertAlign val="superscript"/>
        <sz val="8"/>
        <rFont val="Times New Roman"/>
        <family val="1"/>
      </rPr>
      <t>6</t>
    </r>
  </si>
  <si>
    <t>Adult portion of beneft</t>
  </si>
  <si>
    <r>
      <t>Entire benefit</t>
    </r>
    <r>
      <rPr>
        <b/>
        <vertAlign val="superscript"/>
        <sz val="8"/>
        <rFont val="Times New Roman"/>
        <family val="1"/>
      </rPr>
      <t>7</t>
    </r>
  </si>
  <si>
    <r>
      <t>Entire benefit</t>
    </r>
    <r>
      <rPr>
        <vertAlign val="superscript"/>
        <sz val="8"/>
        <rFont val="Times New Roman"/>
        <family val="1"/>
      </rPr>
      <t>7</t>
    </r>
  </si>
  <si>
    <r>
      <t>36 months</t>
    </r>
    <r>
      <rPr>
        <b/>
        <vertAlign val="superscript"/>
        <sz val="8"/>
        <rFont val="Times New Roman"/>
        <family val="1"/>
      </rPr>
      <t>+</t>
    </r>
  </si>
  <si>
    <t>Nonplacement track</t>
  </si>
  <si>
    <t>Placement track</t>
  </si>
  <si>
    <r>
      <t>36 months</t>
    </r>
    <r>
      <rPr>
        <vertAlign val="superscript"/>
        <sz val="8"/>
        <rFont val="Times New Roman"/>
        <family val="1"/>
      </rPr>
      <t>+</t>
    </r>
  </si>
  <si>
    <r>
      <t>6 months</t>
    </r>
    <r>
      <rPr>
        <b/>
        <vertAlign val="superscript"/>
        <sz val="8"/>
        <rFont val="Times New Roman"/>
        <family val="1"/>
      </rPr>
      <t>+8</t>
    </r>
  </si>
  <si>
    <r>
      <t>2 months</t>
    </r>
    <r>
      <rPr>
        <b/>
        <vertAlign val="superscript"/>
        <sz val="8"/>
        <rFont val="Times New Roman"/>
        <family val="1"/>
      </rPr>
      <t>+</t>
    </r>
  </si>
  <si>
    <r>
      <t xml:space="preserve">   Exempt</t>
    </r>
    <r>
      <rPr>
        <vertAlign val="superscript"/>
        <sz val="8"/>
        <rFont val="Times New Roman"/>
        <family val="1"/>
      </rPr>
      <t>9</t>
    </r>
  </si>
  <si>
    <t xml:space="preserve">   Nonexempt</t>
  </si>
  <si>
    <r>
      <t>1 months</t>
    </r>
    <r>
      <rPr>
        <b/>
        <vertAlign val="superscript"/>
        <sz val="8"/>
        <rFont val="Times New Roman"/>
        <family val="1"/>
      </rPr>
      <t>+</t>
    </r>
  </si>
  <si>
    <r>
      <t>Vender payment and 30%</t>
    </r>
    <r>
      <rPr>
        <b/>
        <vertAlign val="superscript"/>
        <sz val="8"/>
        <rFont val="Times New Roman"/>
        <family val="1"/>
      </rPr>
      <t>10</t>
    </r>
  </si>
  <si>
    <r>
      <t>Case is closed</t>
    </r>
    <r>
      <rPr>
        <b/>
        <vertAlign val="superscript"/>
        <sz val="8"/>
        <rFont val="Times New Roman"/>
        <family val="1"/>
      </rPr>
      <t>11</t>
    </r>
  </si>
  <si>
    <t>12 months or the remainder of 48 months (whichever is shorter)</t>
  </si>
  <si>
    <r>
      <t>Non-time-limited assistance</t>
    </r>
    <r>
      <rPr>
        <vertAlign val="superscript"/>
        <sz val="8"/>
        <rFont val="Times New Roman"/>
        <family val="1"/>
      </rPr>
      <t>9</t>
    </r>
  </si>
  <si>
    <r>
      <t>66% of adjusted Payment Standard</t>
    </r>
    <r>
      <rPr>
        <b/>
        <vertAlign val="superscript"/>
        <sz val="8"/>
        <rFont val="Times New Roman"/>
        <family val="1"/>
      </rPr>
      <t>12</t>
    </r>
  </si>
  <si>
    <r>
      <t>1 payment period</t>
    </r>
    <r>
      <rPr>
        <b/>
        <vertAlign val="superscript"/>
        <sz val="8"/>
        <rFont val="Times New Roman"/>
        <family val="1"/>
      </rPr>
      <t>+</t>
    </r>
  </si>
  <si>
    <r>
      <t>66% of adjusted Payment Standard</t>
    </r>
    <r>
      <rPr>
        <b/>
        <vertAlign val="superscript"/>
        <sz val="8"/>
        <rFont val="Times New Roman"/>
        <family val="1"/>
      </rPr>
      <t>13</t>
    </r>
  </si>
  <si>
    <r>
      <t>Case is closed</t>
    </r>
    <r>
      <rPr>
        <b/>
        <vertAlign val="superscript"/>
        <sz val="8"/>
        <rFont val="Times New Roman"/>
        <family val="1"/>
      </rPr>
      <t>14</t>
    </r>
  </si>
  <si>
    <r>
      <t>Family Assistance Program</t>
    </r>
    <r>
      <rPr>
        <vertAlign val="superscript"/>
        <sz val="8"/>
        <rFont val="Times New Roman"/>
        <family val="1"/>
      </rPr>
      <t>9</t>
    </r>
  </si>
  <si>
    <r>
      <t>90 days</t>
    </r>
    <r>
      <rPr>
        <vertAlign val="superscript"/>
        <sz val="8"/>
        <rFont val="Times New Roman"/>
        <family val="1"/>
      </rPr>
      <t>+</t>
    </r>
  </si>
  <si>
    <r>
      <t>Case is closed</t>
    </r>
    <r>
      <rPr>
        <b/>
        <vertAlign val="superscript"/>
        <sz val="8"/>
        <rFont val="Times New Roman"/>
        <family val="1"/>
      </rPr>
      <t>15</t>
    </r>
  </si>
  <si>
    <r>
      <t>Case is closed</t>
    </r>
    <r>
      <rPr>
        <vertAlign val="superscript"/>
        <sz val="8"/>
        <rFont val="Times New Roman"/>
        <family val="1"/>
      </rPr>
      <t>15</t>
    </r>
  </si>
  <si>
    <r>
      <t>6 months</t>
    </r>
    <r>
      <rPr>
        <b/>
        <vertAlign val="superscript"/>
        <sz val="8"/>
        <rFont val="Times New Roman"/>
        <family val="1"/>
      </rPr>
      <t>+</t>
    </r>
  </si>
  <si>
    <t>6 months, must reapply</t>
  </si>
  <si>
    <r>
      <t>Participation is terminated</t>
    </r>
    <r>
      <rPr>
        <b/>
        <vertAlign val="superscript"/>
        <sz val="8"/>
        <rFont val="Times New Roman"/>
        <family val="1"/>
      </rPr>
      <t>16</t>
    </r>
  </si>
  <si>
    <r>
      <t>Participation is terminated</t>
    </r>
    <r>
      <rPr>
        <vertAlign val="superscript"/>
        <sz val="8"/>
        <rFont val="Times New Roman"/>
        <family val="1"/>
      </rPr>
      <t>16</t>
    </r>
  </si>
  <si>
    <r>
      <t>Case is closed</t>
    </r>
    <r>
      <rPr>
        <b/>
        <vertAlign val="superscript"/>
        <sz val="8"/>
        <rFont val="Times New Roman"/>
        <family val="1"/>
      </rPr>
      <t>17</t>
    </r>
  </si>
  <si>
    <t>Work First Active</t>
  </si>
  <si>
    <r>
      <t>Pre-Work First and Work First Preparatory</t>
    </r>
    <r>
      <rPr>
        <vertAlign val="superscript"/>
        <sz val="8"/>
        <rFont val="Times New Roman"/>
        <family val="1"/>
      </rPr>
      <t>9</t>
    </r>
  </si>
  <si>
    <r>
      <t>Entire benefit</t>
    </r>
    <r>
      <rPr>
        <b/>
        <vertAlign val="superscript"/>
        <sz val="8"/>
        <rFont val="Times New Roman"/>
        <family val="1"/>
      </rPr>
      <t>18</t>
    </r>
  </si>
  <si>
    <r>
      <t>Case is closed</t>
    </r>
    <r>
      <rPr>
        <b/>
        <vertAlign val="superscript"/>
        <sz val="8"/>
        <rFont val="Times New Roman"/>
        <family val="1"/>
      </rPr>
      <t>19</t>
    </r>
  </si>
  <si>
    <r>
      <t>Entire benefit</t>
    </r>
    <r>
      <rPr>
        <b/>
        <vertAlign val="superscript"/>
        <sz val="8"/>
        <rFont val="Times New Roman"/>
        <family val="1"/>
      </rPr>
      <t>20</t>
    </r>
  </si>
  <si>
    <r>
      <t>Entire benefit</t>
    </r>
    <r>
      <rPr>
        <vertAlign val="superscript"/>
        <sz val="8"/>
        <rFont val="Times New Roman"/>
        <family val="1"/>
      </rPr>
      <t>20</t>
    </r>
  </si>
  <si>
    <r>
      <t>140% of adult portion of benefit</t>
    </r>
    <r>
      <rPr>
        <b/>
        <vertAlign val="superscript"/>
        <sz val="8"/>
        <rFont val="Times New Roman"/>
        <family val="1"/>
      </rPr>
      <t>21</t>
    </r>
  </si>
  <si>
    <t>STAR (A)</t>
  </si>
  <si>
    <r>
      <t>STAR (B and C)</t>
    </r>
    <r>
      <rPr>
        <vertAlign val="superscript"/>
        <sz val="8"/>
        <rFont val="Times New Roman"/>
        <family val="1"/>
      </rPr>
      <t>9</t>
    </r>
  </si>
  <si>
    <r>
      <t>CARES</t>
    </r>
    <r>
      <rPr>
        <vertAlign val="superscript"/>
        <sz val="8"/>
        <rFont val="Times New Roman"/>
        <family val="1"/>
      </rPr>
      <t>9</t>
    </r>
  </si>
  <si>
    <r>
      <t>1 month</t>
    </r>
    <r>
      <rPr>
        <b/>
        <vertAlign val="superscript"/>
        <sz val="8"/>
        <rFont val="Times New Roman"/>
        <family val="1"/>
      </rPr>
      <t>+</t>
    </r>
    <r>
      <rPr>
        <b/>
        <sz val="8"/>
        <rFont val="Times New Roman"/>
        <family val="1"/>
      </rPr>
      <t xml:space="preserve"> and must reapply</t>
    </r>
  </si>
  <si>
    <r>
      <t>Entire benefit</t>
    </r>
    <r>
      <rPr>
        <vertAlign val="superscript"/>
        <sz val="8"/>
        <rFont val="Times New Roman"/>
        <family val="1"/>
      </rPr>
      <t>22</t>
    </r>
  </si>
  <si>
    <r>
      <t>2 months and must reapply</t>
    </r>
    <r>
      <rPr>
        <b/>
        <vertAlign val="superscript"/>
        <sz val="8"/>
        <rFont val="Times New Roman"/>
        <family val="1"/>
      </rPr>
      <t>23</t>
    </r>
  </si>
  <si>
    <r>
      <t>2 months</t>
    </r>
    <r>
      <rPr>
        <vertAlign val="superscript"/>
        <sz val="8"/>
        <rFont val="Times New Roman"/>
        <family val="1"/>
      </rPr>
      <t xml:space="preserve"> </t>
    </r>
    <r>
      <rPr>
        <sz val="8"/>
        <rFont val="Times New Roman"/>
        <family val="1"/>
      </rPr>
      <t>and must reapply</t>
    </r>
    <r>
      <rPr>
        <vertAlign val="superscript"/>
        <sz val="8"/>
        <rFont val="Times New Roman"/>
        <family val="1"/>
      </rPr>
      <t>23</t>
    </r>
  </si>
  <si>
    <t>Enitre benefit</t>
  </si>
  <si>
    <r>
      <t>All, except VIEW</t>
    </r>
    <r>
      <rPr>
        <vertAlign val="superscript"/>
        <sz val="8"/>
        <rFont val="Times New Roman"/>
        <family val="1"/>
      </rPr>
      <t>9</t>
    </r>
  </si>
  <si>
    <r>
      <t>Until in compliance for 2 weeks</t>
    </r>
    <r>
      <rPr>
        <b/>
        <vertAlign val="superscript"/>
        <sz val="8"/>
        <rFont val="Times New Roman"/>
        <family val="1"/>
      </rPr>
      <t>24</t>
    </r>
  </si>
  <si>
    <r>
      <t>Until in compliance for 4 weeks</t>
    </r>
    <r>
      <rPr>
        <b/>
        <vertAlign val="superscript"/>
        <sz val="8"/>
        <rFont val="Times New Roman"/>
        <family val="1"/>
      </rPr>
      <t>25</t>
    </r>
  </si>
  <si>
    <r>
      <t>Unsubsidized employment</t>
    </r>
    <r>
      <rPr>
        <vertAlign val="superscript"/>
        <sz val="8"/>
        <rFont val="Times New Roman"/>
        <family val="1"/>
      </rPr>
      <t>9</t>
    </r>
  </si>
  <si>
    <r>
      <t>$2,000/$3,000</t>
    </r>
    <r>
      <rPr>
        <b/>
        <vertAlign val="superscript"/>
        <sz val="8"/>
        <rFont val="Times New Roman"/>
        <family val="1"/>
      </rPr>
      <t>1</t>
    </r>
  </si>
  <si>
    <r>
      <t>$2,000</t>
    </r>
    <r>
      <rPr>
        <b/>
        <vertAlign val="superscript"/>
        <sz val="8"/>
        <rFont val="Times New Roman"/>
        <family val="1"/>
      </rPr>
      <t>7</t>
    </r>
  </si>
  <si>
    <r>
      <t>$2,000</t>
    </r>
    <r>
      <rPr>
        <vertAlign val="superscript"/>
        <sz val="8"/>
        <rFont val="Times New Roman"/>
        <family val="1"/>
      </rPr>
      <t>7</t>
    </r>
  </si>
  <si>
    <r>
      <t>$5,000</t>
    </r>
    <r>
      <rPr>
        <vertAlign val="superscript"/>
        <sz val="8"/>
        <rFont val="Times New Roman"/>
        <family val="1"/>
      </rPr>
      <t>2</t>
    </r>
  </si>
  <si>
    <r>
      <t>$1,000</t>
    </r>
    <r>
      <rPr>
        <vertAlign val="superscript"/>
        <sz val="8"/>
        <rFont val="Times New Roman"/>
        <family val="1"/>
      </rPr>
      <t>14</t>
    </r>
  </si>
  <si>
    <r>
      <t>$1,500</t>
    </r>
    <r>
      <rPr>
        <vertAlign val="superscript"/>
        <sz val="8"/>
        <rFont val="Times New Roman"/>
        <family val="1"/>
      </rPr>
      <t>E</t>
    </r>
  </si>
  <si>
    <r>
      <t>All vehicles owned by household</t>
    </r>
    <r>
      <rPr>
        <b/>
        <vertAlign val="superscript"/>
        <sz val="8"/>
        <rFont val="Times New Roman"/>
        <family val="1"/>
      </rPr>
      <t>1</t>
    </r>
  </si>
  <si>
    <r>
      <t>All vehicles owned by household</t>
    </r>
    <r>
      <rPr>
        <vertAlign val="superscript"/>
        <sz val="8"/>
        <rFont val="Times New Roman"/>
        <family val="1"/>
      </rPr>
      <t>1</t>
    </r>
  </si>
  <si>
    <r>
      <t>All vehicles owned by household</t>
    </r>
    <r>
      <rPr>
        <b/>
        <vertAlign val="superscript"/>
        <sz val="8"/>
        <rFont val="Times New Roman"/>
        <family val="1"/>
      </rPr>
      <t>2</t>
    </r>
  </si>
  <si>
    <r>
      <t>$4,500</t>
    </r>
    <r>
      <rPr>
        <vertAlign val="superscript"/>
        <sz val="8"/>
        <rFont val="Times New Roman"/>
        <family val="1"/>
      </rPr>
      <t>3E</t>
    </r>
  </si>
  <si>
    <r>
      <t>$4,650</t>
    </r>
    <r>
      <rPr>
        <b/>
        <vertAlign val="superscript"/>
        <sz val="8"/>
        <rFont val="Times New Roman"/>
        <family val="1"/>
      </rPr>
      <t>E</t>
    </r>
  </si>
  <si>
    <r>
      <t>$4,650</t>
    </r>
    <r>
      <rPr>
        <b/>
        <vertAlign val="superscript"/>
        <sz val="8"/>
        <rFont val="Times New Roman"/>
        <family val="1"/>
      </rPr>
      <t>F</t>
    </r>
    <r>
      <rPr>
        <b/>
        <sz val="8"/>
        <rFont val="Times New Roman"/>
        <family val="1"/>
      </rPr>
      <t>/One vehicle per licensed driver</t>
    </r>
    <r>
      <rPr>
        <b/>
        <vertAlign val="superscript"/>
        <sz val="8"/>
        <rFont val="Times New Roman"/>
        <family val="1"/>
      </rPr>
      <t>4E</t>
    </r>
  </si>
  <si>
    <r>
      <t>$9,500</t>
    </r>
    <r>
      <rPr>
        <vertAlign val="superscript"/>
        <sz val="8"/>
        <rFont val="Times New Roman"/>
        <family val="1"/>
      </rPr>
      <t>E</t>
    </r>
  </si>
  <si>
    <r>
      <t>$9,500</t>
    </r>
    <r>
      <rPr>
        <b/>
        <vertAlign val="superscript"/>
        <sz val="8"/>
        <rFont val="Times New Roman"/>
        <family val="1"/>
      </rPr>
      <t>5E</t>
    </r>
  </si>
  <si>
    <r>
      <t>$4,650</t>
    </r>
    <r>
      <rPr>
        <vertAlign val="superscript"/>
        <sz val="8"/>
        <rFont val="Times New Roman"/>
        <family val="1"/>
      </rPr>
      <t>E</t>
    </r>
  </si>
  <si>
    <r>
      <t>$8,500</t>
    </r>
    <r>
      <rPr>
        <b/>
        <vertAlign val="superscript"/>
        <sz val="8"/>
        <rFont val="Times New Roman"/>
        <family val="1"/>
      </rPr>
      <t>E</t>
    </r>
  </si>
  <si>
    <r>
      <t>$1,500/$4,650</t>
    </r>
    <r>
      <rPr>
        <b/>
        <vertAlign val="superscript"/>
        <sz val="8"/>
        <rFont val="Times New Roman"/>
        <family val="1"/>
      </rPr>
      <t>6E</t>
    </r>
  </si>
  <si>
    <r>
      <t>$1,500/$4,650</t>
    </r>
    <r>
      <rPr>
        <vertAlign val="superscript"/>
        <sz val="8"/>
        <rFont val="Times New Roman"/>
        <family val="1"/>
      </rPr>
      <t>6E</t>
    </r>
  </si>
  <si>
    <r>
      <t>$4,650</t>
    </r>
    <r>
      <rPr>
        <b/>
        <vertAlign val="superscript"/>
        <sz val="8"/>
        <rFont val="Times New Roman"/>
        <family val="1"/>
      </rPr>
      <t>7F</t>
    </r>
  </si>
  <si>
    <r>
      <t>$4,650</t>
    </r>
    <r>
      <rPr>
        <b/>
        <vertAlign val="superscript"/>
        <sz val="8"/>
        <rFont val="Times New Roman"/>
        <family val="1"/>
      </rPr>
      <t>8F</t>
    </r>
  </si>
  <si>
    <r>
      <t>One vehicle per household</t>
    </r>
    <r>
      <rPr>
        <vertAlign val="superscript"/>
        <sz val="8"/>
        <rFont val="Times New Roman"/>
        <family val="1"/>
      </rPr>
      <t>10</t>
    </r>
  </si>
  <si>
    <r>
      <t>$1,000</t>
    </r>
    <r>
      <rPr>
        <vertAlign val="superscript"/>
        <sz val="8"/>
        <rFont val="Times New Roman"/>
        <family val="1"/>
      </rPr>
      <t>11E</t>
    </r>
  </si>
  <si>
    <r>
      <t>$5,000</t>
    </r>
    <r>
      <rPr>
        <b/>
        <vertAlign val="superscript"/>
        <sz val="8"/>
        <rFont val="Times New Roman"/>
        <family val="1"/>
      </rPr>
      <t>11E</t>
    </r>
  </si>
  <si>
    <r>
      <t>$5,000</t>
    </r>
    <r>
      <rPr>
        <vertAlign val="superscript"/>
        <sz val="8"/>
        <rFont val="Times New Roman"/>
        <family val="1"/>
      </rPr>
      <t>11E</t>
    </r>
  </si>
  <si>
    <r>
      <t>$3,889</t>
    </r>
    <r>
      <rPr>
        <vertAlign val="superscript"/>
        <sz val="8"/>
        <rFont val="Times New Roman"/>
        <family val="1"/>
      </rPr>
      <t>E</t>
    </r>
    <r>
      <rPr>
        <sz val="8"/>
        <rFont val="Times New Roman"/>
        <family val="1"/>
      </rPr>
      <t xml:space="preserve"> per vehicle for each adult and working teenager</t>
    </r>
  </si>
  <si>
    <r>
      <t>$4,042</t>
    </r>
    <r>
      <rPr>
        <b/>
        <vertAlign val="superscript"/>
        <sz val="8"/>
        <rFont val="Times New Roman"/>
        <family val="1"/>
      </rPr>
      <t xml:space="preserve">E </t>
    </r>
    <r>
      <rPr>
        <b/>
        <sz val="8"/>
        <rFont val="Times New Roman"/>
        <family val="1"/>
      </rPr>
      <t>per vehicle for each adult and working teenager</t>
    </r>
  </si>
  <si>
    <r>
      <t>One vehicle per household</t>
    </r>
    <r>
      <rPr>
        <b/>
        <vertAlign val="superscript"/>
        <sz val="8"/>
        <rFont val="Times New Roman"/>
        <family val="1"/>
      </rPr>
      <t>12</t>
    </r>
  </si>
  <si>
    <r>
      <t>One vehicle per household</t>
    </r>
    <r>
      <rPr>
        <b/>
        <vertAlign val="superscript"/>
        <sz val="8"/>
        <rFont val="Times New Roman"/>
        <family val="1"/>
      </rPr>
      <t xml:space="preserve"> 13</t>
    </r>
  </si>
  <si>
    <r>
      <t>All vehicles owned by household</t>
    </r>
    <r>
      <rPr>
        <b/>
        <vertAlign val="superscript"/>
        <sz val="8"/>
        <rFont val="Times New Roman"/>
        <family val="1"/>
      </rPr>
      <t>14</t>
    </r>
  </si>
  <si>
    <r>
      <t>All vehicles owned by household</t>
    </r>
    <r>
      <rPr>
        <vertAlign val="superscript"/>
        <sz val="8"/>
        <rFont val="Times New Roman"/>
        <family val="1"/>
      </rPr>
      <t>14</t>
    </r>
  </si>
  <si>
    <r>
      <t>$5,000</t>
    </r>
    <r>
      <rPr>
        <vertAlign val="superscript"/>
        <sz val="8"/>
        <rFont val="Times New Roman"/>
        <family val="1"/>
      </rPr>
      <t>F</t>
    </r>
  </si>
  <si>
    <r>
      <t>$5,000/$10,000</t>
    </r>
    <r>
      <rPr>
        <b/>
        <vertAlign val="superscript"/>
        <sz val="8"/>
        <rFont val="Times New Roman"/>
        <family val="1"/>
      </rPr>
      <t>15F</t>
    </r>
  </si>
  <si>
    <r>
      <t>$5,000/$10,000</t>
    </r>
    <r>
      <rPr>
        <vertAlign val="superscript"/>
        <sz val="8"/>
        <rFont val="Times New Roman"/>
        <family val="1"/>
      </rPr>
      <t>15F</t>
    </r>
  </si>
  <si>
    <r>
      <t>$7,500</t>
    </r>
    <r>
      <rPr>
        <b/>
        <vertAlign val="superscript"/>
        <sz val="8"/>
        <rFont val="Times New Roman"/>
        <family val="1"/>
      </rPr>
      <t>17F</t>
    </r>
  </si>
  <si>
    <r>
      <t>$7,500</t>
    </r>
    <r>
      <rPr>
        <vertAlign val="superscript"/>
        <sz val="8"/>
        <rFont val="Times New Roman"/>
        <family val="1"/>
      </rPr>
      <t>17F</t>
    </r>
  </si>
  <si>
    <r>
      <t>$15,000</t>
    </r>
    <r>
      <rPr>
        <b/>
        <vertAlign val="superscript"/>
        <sz val="8"/>
        <rFont val="Times New Roman"/>
        <family val="1"/>
      </rPr>
      <t>18F</t>
    </r>
  </si>
  <si>
    <r>
      <t>One vehicle per household</t>
    </r>
    <r>
      <rPr>
        <b/>
        <vertAlign val="superscript"/>
        <sz val="8"/>
        <rFont val="Times New Roman"/>
        <family val="1"/>
      </rPr>
      <t>19</t>
    </r>
  </si>
  <si>
    <r>
      <t>All vehicles owned by household</t>
    </r>
    <r>
      <rPr>
        <b/>
        <vertAlign val="superscript"/>
        <sz val="8"/>
        <rFont val="Times New Roman"/>
        <family val="1"/>
      </rPr>
      <t>20</t>
    </r>
  </si>
  <si>
    <r>
      <t>All vehicles owned by household</t>
    </r>
    <r>
      <rPr>
        <vertAlign val="superscript"/>
        <sz val="8"/>
        <rFont val="Times New Roman"/>
        <family val="1"/>
      </rPr>
      <t>20</t>
    </r>
  </si>
  <si>
    <r>
      <t>One vehicle per household</t>
    </r>
    <r>
      <rPr>
        <vertAlign val="superscript"/>
        <sz val="8"/>
        <rFont val="Times New Roman"/>
        <family val="1"/>
      </rPr>
      <t>21</t>
    </r>
  </si>
  <si>
    <r>
      <t>One vehicle per household</t>
    </r>
    <r>
      <rPr>
        <b/>
        <vertAlign val="superscript"/>
        <sz val="8"/>
        <rFont val="Times New Roman"/>
        <family val="1"/>
      </rPr>
      <t>22</t>
    </r>
  </si>
  <si>
    <r>
      <t>One vehicle per household</t>
    </r>
    <r>
      <rPr>
        <vertAlign val="superscript"/>
        <sz val="8"/>
        <rFont val="Times New Roman"/>
        <family val="1"/>
      </rPr>
      <t>22</t>
    </r>
  </si>
  <si>
    <r>
      <t>One vehicle per household</t>
    </r>
    <r>
      <rPr>
        <b/>
        <vertAlign val="superscript"/>
        <sz val="8"/>
        <rFont val="Times New Roman"/>
        <family val="1"/>
      </rPr>
      <t>23</t>
    </r>
  </si>
  <si>
    <r>
      <t>$9,500</t>
    </r>
    <r>
      <rPr>
        <vertAlign val="superscript"/>
        <sz val="8"/>
        <rFont val="Times New Roman"/>
        <family val="1"/>
      </rPr>
      <t>24F</t>
    </r>
  </si>
  <si>
    <r>
      <t>All vehicles owned by household</t>
    </r>
    <r>
      <rPr>
        <b/>
        <vertAlign val="superscript"/>
        <sz val="8"/>
        <rFont val="Times New Roman"/>
        <family val="1"/>
      </rPr>
      <t>2F</t>
    </r>
  </si>
  <si>
    <r>
      <t>One vehicle per household</t>
    </r>
    <r>
      <rPr>
        <b/>
        <vertAlign val="superscript"/>
        <sz val="8"/>
        <rFont val="Times New Roman"/>
        <family val="1"/>
      </rPr>
      <t>25</t>
    </r>
  </si>
  <si>
    <r>
      <t>All vehicles owned by household</t>
    </r>
    <r>
      <rPr>
        <b/>
        <vertAlign val="superscript"/>
        <sz val="8"/>
        <rFont val="Times New Roman"/>
        <family val="1"/>
      </rPr>
      <t>26</t>
    </r>
  </si>
  <si>
    <r>
      <t>All vehicles owned by household</t>
    </r>
    <r>
      <rPr>
        <vertAlign val="superscript"/>
        <sz val="8"/>
        <rFont val="Times New Roman"/>
        <family val="1"/>
      </rPr>
      <t>26</t>
    </r>
  </si>
  <si>
    <r>
      <t>$4,650/$9,300</t>
    </r>
    <r>
      <rPr>
        <b/>
        <vertAlign val="superscript"/>
        <sz val="8"/>
        <rFont val="Times New Roman"/>
        <family val="1"/>
      </rPr>
      <t>27F</t>
    </r>
  </si>
  <si>
    <r>
      <t>$4,650/$9,300</t>
    </r>
    <r>
      <rPr>
        <vertAlign val="superscript"/>
        <sz val="8"/>
        <rFont val="Times New Roman"/>
        <family val="1"/>
      </rPr>
      <t>27F</t>
    </r>
  </si>
  <si>
    <r>
      <t>$4,600</t>
    </r>
    <r>
      <rPr>
        <vertAlign val="superscript"/>
        <sz val="8"/>
        <rFont val="Times New Roman"/>
        <family val="1"/>
      </rPr>
      <t>F</t>
    </r>
  </si>
  <si>
    <r>
      <t>$5,000</t>
    </r>
    <r>
      <rPr>
        <b/>
        <vertAlign val="superscript"/>
        <sz val="8"/>
        <rFont val="Times New Roman"/>
        <family val="1"/>
      </rPr>
      <t>E</t>
    </r>
  </si>
  <si>
    <r>
      <t>$1,500</t>
    </r>
    <r>
      <rPr>
        <b/>
        <vertAlign val="superscript"/>
        <sz val="8"/>
        <rFont val="Times New Roman"/>
        <family val="1"/>
      </rPr>
      <t>E</t>
    </r>
    <r>
      <rPr>
        <b/>
        <sz val="8"/>
        <rFont val="Times New Roman"/>
        <family val="1"/>
      </rPr>
      <t>/$4,650</t>
    </r>
    <r>
      <rPr>
        <b/>
        <vertAlign val="superscript"/>
        <sz val="8"/>
        <rFont val="Times New Roman"/>
        <family val="1"/>
      </rPr>
      <t>28F</t>
    </r>
  </si>
  <si>
    <r>
      <t>One vehicle per adult</t>
    </r>
    <r>
      <rPr>
        <b/>
        <vertAlign val="superscript"/>
        <sz val="8"/>
        <rFont val="Times New Roman"/>
        <family val="1"/>
      </rPr>
      <t>29</t>
    </r>
  </si>
  <si>
    <r>
      <t>One vehicle per adult</t>
    </r>
    <r>
      <rPr>
        <vertAlign val="superscript"/>
        <sz val="8"/>
        <rFont val="Times New Roman"/>
        <family val="1"/>
      </rPr>
      <t>29</t>
    </r>
  </si>
  <si>
    <r>
      <t>One vehicle per licensed driver</t>
    </r>
    <r>
      <rPr>
        <b/>
        <vertAlign val="superscript"/>
        <sz val="8"/>
        <rFont val="Times New Roman"/>
        <family val="1"/>
      </rPr>
      <t>30</t>
    </r>
  </si>
  <si>
    <r>
      <t>One vehicle per licensed driver</t>
    </r>
    <r>
      <rPr>
        <vertAlign val="superscript"/>
        <sz val="8"/>
        <rFont val="Times New Roman"/>
        <family val="1"/>
      </rPr>
      <t>30</t>
    </r>
  </si>
  <si>
    <r>
      <t xml:space="preserve">$1,500 </t>
    </r>
    <r>
      <rPr>
        <vertAlign val="superscript"/>
        <sz val="8"/>
        <rFont val="Times New Roman"/>
        <family val="1"/>
      </rPr>
      <t>31E</t>
    </r>
  </si>
  <si>
    <r>
      <t>One vehicle per household</t>
    </r>
    <r>
      <rPr>
        <b/>
        <vertAlign val="superscript"/>
        <sz val="8"/>
        <rFont val="Times New Roman"/>
        <family val="1"/>
      </rPr>
      <t>32</t>
    </r>
  </si>
  <si>
    <r>
      <t>One vehicle per household</t>
    </r>
    <r>
      <rPr>
        <vertAlign val="superscript"/>
        <sz val="8"/>
        <rFont val="Times New Roman"/>
        <family val="1"/>
      </rPr>
      <t>32</t>
    </r>
  </si>
  <si>
    <r>
      <t>$4,600</t>
    </r>
    <r>
      <rPr>
        <b/>
        <vertAlign val="superscript"/>
        <sz val="8"/>
        <rFont val="Times New Roman"/>
        <family val="1"/>
      </rPr>
      <t>E</t>
    </r>
  </si>
  <si>
    <r>
      <t>$4,650</t>
    </r>
    <r>
      <rPr>
        <b/>
        <vertAlign val="superscript"/>
        <sz val="8"/>
        <rFont val="Times New Roman"/>
        <family val="1"/>
      </rPr>
      <t xml:space="preserve">F </t>
    </r>
    <r>
      <rPr>
        <b/>
        <sz val="8"/>
        <rFont val="Times New Roman"/>
        <family val="1"/>
      </rPr>
      <t>per vehicle owned by household</t>
    </r>
    <r>
      <rPr>
        <b/>
        <vertAlign val="superscript"/>
        <sz val="8"/>
        <rFont val="Times New Roman"/>
        <family val="1"/>
      </rPr>
      <t>33</t>
    </r>
  </si>
  <si>
    <r>
      <t>$4,650</t>
    </r>
    <r>
      <rPr>
        <b/>
        <vertAlign val="superscript"/>
        <sz val="8"/>
        <rFont val="Times New Roman"/>
        <family val="1"/>
      </rPr>
      <t xml:space="preserve">F </t>
    </r>
    <r>
      <rPr>
        <b/>
        <sz val="8"/>
        <rFont val="Times New Roman"/>
        <family val="1"/>
      </rPr>
      <t>per vehicle owned by household</t>
    </r>
    <r>
      <rPr>
        <b/>
        <vertAlign val="superscript"/>
        <sz val="8"/>
        <rFont val="Times New Roman"/>
        <family val="1"/>
      </rPr>
      <t>34</t>
    </r>
  </si>
  <si>
    <r>
      <t>$4,650</t>
    </r>
    <r>
      <rPr>
        <vertAlign val="superscript"/>
        <sz val="8"/>
        <rFont val="Times New Roman"/>
        <family val="1"/>
      </rPr>
      <t xml:space="preserve">F  </t>
    </r>
    <r>
      <rPr>
        <sz val="8"/>
        <rFont val="Times New Roman"/>
        <family val="1"/>
      </rPr>
      <t>of all vehicles owned by household</t>
    </r>
    <r>
      <rPr>
        <vertAlign val="superscript"/>
        <sz val="8"/>
        <rFont val="Times New Roman"/>
        <family val="1"/>
      </rPr>
      <t>34</t>
    </r>
  </si>
  <si>
    <r>
      <t>$8,000</t>
    </r>
    <r>
      <rPr>
        <vertAlign val="superscript"/>
        <sz val="8"/>
        <rFont val="Times New Roman"/>
        <family val="1"/>
      </rPr>
      <t>35E</t>
    </r>
  </si>
  <si>
    <r>
      <t>$1,500/$7,500</t>
    </r>
    <r>
      <rPr>
        <vertAlign val="superscript"/>
        <sz val="8"/>
        <rFont val="Times New Roman"/>
        <family val="1"/>
      </rPr>
      <t>36F/E</t>
    </r>
  </si>
  <si>
    <t>All, except VIEW</t>
  </si>
  <si>
    <r>
      <t>$5,000</t>
    </r>
    <r>
      <rPr>
        <b/>
        <vertAlign val="superscript"/>
        <sz val="8"/>
        <rFont val="Times New Roman"/>
        <family val="1"/>
      </rPr>
      <t>35E</t>
    </r>
  </si>
  <si>
    <r>
      <t>$5,000</t>
    </r>
    <r>
      <rPr>
        <vertAlign val="superscript"/>
        <sz val="8"/>
        <rFont val="Times New Roman"/>
        <family val="1"/>
      </rPr>
      <t>35E</t>
    </r>
  </si>
  <si>
    <r>
      <t>$2,500</t>
    </r>
    <r>
      <rPr>
        <vertAlign val="superscript"/>
        <sz val="8"/>
        <rFont val="Times New Roman"/>
        <family val="1"/>
      </rPr>
      <t>E</t>
    </r>
  </si>
  <si>
    <r>
      <t>$10,000</t>
    </r>
    <r>
      <rPr>
        <b/>
        <vertAlign val="superscript"/>
        <sz val="8"/>
        <rFont val="Times New Roman"/>
        <family val="1"/>
      </rPr>
      <t>E</t>
    </r>
  </si>
  <si>
    <r>
      <t>$12,000</t>
    </r>
    <r>
      <rPr>
        <b/>
        <vertAlign val="superscript"/>
        <sz val="8"/>
        <rFont val="Times New Roman"/>
        <family val="1"/>
      </rPr>
      <t>37F</t>
    </r>
  </si>
  <si>
    <r>
      <t>$15,000</t>
    </r>
    <r>
      <rPr>
        <b/>
        <vertAlign val="superscript"/>
        <sz val="8"/>
        <rFont val="Times New Roman"/>
        <family val="1"/>
      </rPr>
      <t>37F</t>
    </r>
  </si>
  <si>
    <r>
      <t xml:space="preserve">Source: </t>
    </r>
    <r>
      <rPr>
        <sz val="8"/>
        <rFont val="Times New Roman"/>
        <family val="1"/>
      </rPr>
      <t>The Urban Institute's Welfare Rules Database, funded by HHS/ACF and HHS/ASPE.</t>
    </r>
  </si>
  <si>
    <r>
      <t>No</t>
    </r>
    <r>
      <rPr>
        <vertAlign val="superscript"/>
        <sz val="8"/>
        <rFont val="Times New Roman"/>
        <family val="1"/>
      </rPr>
      <t>3</t>
    </r>
  </si>
  <si>
    <r>
      <t>No</t>
    </r>
    <r>
      <rPr>
        <b/>
        <vertAlign val="superscript"/>
        <sz val="8"/>
        <rFont val="Times New Roman"/>
        <family val="1"/>
      </rPr>
      <t>7</t>
    </r>
  </si>
  <si>
    <t>Total States with Any Cap</t>
  </si>
  <si>
    <t>Appendix 1: Component Description</t>
  </si>
  <si>
    <t>Name</t>
  </si>
  <si>
    <t>Duration</t>
  </si>
  <si>
    <t xml:space="preserve">Description </t>
  </si>
  <si>
    <r>
      <t>Maximum time in component</t>
    </r>
    <r>
      <rPr>
        <vertAlign val="superscript"/>
        <sz val="9"/>
        <rFont val="Times New Roman"/>
        <family val="1"/>
      </rPr>
      <t>1</t>
    </r>
  </si>
  <si>
    <t>Interaction</t>
  </si>
  <si>
    <t>Nonexempt recipients.</t>
  </si>
  <si>
    <t>Recipients change components only when something happens to change their exemption status.</t>
  </si>
  <si>
    <t>Until recipients no longer meet the exemption criteria</t>
  </si>
  <si>
    <t>Those who are not disabled and therefore do not qualify for the Transitional Work Program.</t>
  </si>
  <si>
    <t>No limit, unless recipient becomes disabled</t>
  </si>
  <si>
    <t>Transitional Work Program (TWP)</t>
  </si>
  <si>
    <t>Recipients who are not job-ready or are exempt from work requirements.</t>
  </si>
  <si>
    <t>Job-ready recipients.</t>
  </si>
  <si>
    <r>
      <t>Exempt</t>
    </r>
    <r>
      <rPr>
        <vertAlign val="superscript"/>
        <sz val="8"/>
        <rFont val="Times New Roman"/>
        <family val="1"/>
      </rPr>
      <t>2</t>
    </r>
  </si>
  <si>
    <t>Recipient must meet one of the following exemptions: child-only unit; receiving SSI; disabled; caring for a disabled child, spouse, child's other parent, recipient's parent(s), or grandparent(s); pregnant woman whose child is expected to be born within 120 days; child under the age of 2 who is either in the assistance unit or would be in the assistance unit except that the child receives SSI, state, and/or federal foster care maintenance payment(s), or state and/or federal adoption assistance; a child under 3 months old living in the home and not included in the assistance unit; teen parent under age 20 meeting living arrangements and attending school; or recipient age 60 or older. This component is exempt from the reduced need and payment standards, time limits, and work requirements.</t>
  </si>
  <si>
    <t>Units in which the adult member(s) are able to work.</t>
  </si>
  <si>
    <t>Recipients change components only when something happens to change their ability to work or to change their exempt status.</t>
  </si>
  <si>
    <t>Units where the adult member(s) are mentally, emotionally, or physically unable to work. Includes recipients who are one of the following: (1) ill or incapacitated; (2) caring for an ill or incapacitated household member; (3) age 65 or older; (4) pregnant women in the month before the month of their due dates; (5) caring for a child under 12 weeks old; (6) single custodial parents unable to find child care for a child under the age of 5; (7) victims of domestic violence.</t>
  </si>
  <si>
    <t>New Hampshire Employment Program (NHEP)</t>
  </si>
  <si>
    <r>
      <t>No limit</t>
    </r>
    <r>
      <rPr>
        <vertAlign val="superscript"/>
        <sz val="8"/>
        <rFont val="Times New Roman"/>
        <family val="1"/>
      </rPr>
      <t>3</t>
    </r>
  </si>
  <si>
    <t>Recipients change components only when something happens to change their ability to work.</t>
  </si>
  <si>
    <t>Family Assistance Program (FAP)</t>
  </si>
  <si>
    <t>FAP provides financial assistance to units with dependent children who are cared for by a parent or relative who is unable to work due to a physical or mental disability, or are cared for by a relative other than a parent who is not receiving assistance. The program also includes individuals age 60 and older.</t>
  </si>
  <si>
    <t>Until recipients no longer meet the criteria</t>
  </si>
  <si>
    <t>New Mexico Works (NMW)</t>
  </si>
  <si>
    <t>Education Works Program (EWP)</t>
  </si>
  <si>
    <t>Recipients are generally placed in Work First Active, unless they are exempt or waiting for an activity assignment. Once the unit becomes nonexempt or is assigned to an activity, it moves to Work First Active.</t>
  </si>
  <si>
    <t>Work First Preparatory</t>
  </si>
  <si>
    <t>Based on county resources, assignment to Work First Preparatory should be for a limited time</t>
  </si>
  <si>
    <t>Pre-Work First</t>
  </si>
  <si>
    <t>Recipients not participating in the JOBS Plus program.</t>
  </si>
  <si>
    <t>Until case closure</t>
  </si>
  <si>
    <t>JOBS Plus</t>
  </si>
  <si>
    <t>JOBS</t>
  </si>
  <si>
    <t>TANF recipients with no health barriers to participation in work activities.</t>
  </si>
  <si>
    <t>STAR (B)</t>
  </si>
  <si>
    <t>Recipients who experience a permanent or total disability severe enough to prevent most full- or part-time employment or training activities. This component is exempt from work requirements and time limits.</t>
  </si>
  <si>
    <t xml:space="preserve">STAR (C) </t>
  </si>
  <si>
    <t>All, except CARES and Two-Parent Program</t>
  </si>
  <si>
    <t>CARES (1)</t>
  </si>
  <si>
    <t>CARES (2)</t>
  </si>
  <si>
    <t>Recipients who experience a permanent or total disability severe enough to prevent most full- or part-time employment or training activities and expected to last more than 90 days.</t>
  </si>
  <si>
    <t>Virginia Initiative for Employment not Welfare Program (VIEW)</t>
  </si>
  <si>
    <t>All nonexempt recipients that are required to participate in work-related activities.</t>
  </si>
  <si>
    <t>W-2 Transitions</t>
  </si>
  <si>
    <t>Community Service Jobs (CSJ)</t>
  </si>
  <si>
    <t>Individuals who are not ready for immediate regular employment, particularly where attempts to place a participant in an unsubsidized job or Trial Job have failed.</t>
  </si>
  <si>
    <t>Unsubsidized Employment (UE)</t>
  </si>
  <si>
    <t>Appendix 1</t>
  </si>
  <si>
    <t>One or more adults reside in household and are not included in the unit</t>
  </si>
  <si>
    <t>One or more nonrelative adults reside in household and are not included in the unit</t>
  </si>
  <si>
    <t xml:space="preserve">Adult not included in the unit pays 100% of shelter costs </t>
  </si>
  <si>
    <t>Actual amount contributed by the nonunit members is added to the unit's unearned income</t>
  </si>
  <si>
    <t>Payment Standard:</t>
  </si>
  <si>
    <t>Statutory Maximum Benefit:</t>
  </si>
  <si>
    <t>State name for standard</t>
  </si>
  <si>
    <t>Amount for family of three</t>
  </si>
  <si>
    <t>Payment standard</t>
  </si>
  <si>
    <t>Need standard</t>
  </si>
  <si>
    <t>Maximum payment</t>
  </si>
  <si>
    <t>Payment benefit</t>
  </si>
  <si>
    <r>
      <t>Payment standard and food stamps</t>
    </r>
    <r>
      <rPr>
        <vertAlign val="superscript"/>
        <sz val="8"/>
        <rFont val="Times New Roman"/>
        <family val="1"/>
      </rPr>
      <t>1</t>
    </r>
  </si>
  <si>
    <t>Maximum payment level</t>
  </si>
  <si>
    <t>Maximum aid payment</t>
  </si>
  <si>
    <t>Grant standard</t>
  </si>
  <si>
    <t>Standard of need</t>
  </si>
  <si>
    <t>Payment level</t>
  </si>
  <si>
    <t>Family maximum</t>
  </si>
  <si>
    <t>Standard of assistance</t>
  </si>
  <si>
    <r>
      <t xml:space="preserve">$610 </t>
    </r>
    <r>
      <rPr>
        <vertAlign val="superscript"/>
        <sz val="8"/>
        <rFont val="Times New Roman"/>
        <family val="1"/>
      </rPr>
      <t>2</t>
    </r>
  </si>
  <si>
    <t>Work incentive payment</t>
  </si>
  <si>
    <t>Maximum benefit</t>
  </si>
  <si>
    <t>Net income standard</t>
  </si>
  <si>
    <t>Budgetary standards</t>
  </si>
  <si>
    <t>Flat grant amount</t>
  </si>
  <si>
    <t>Allowable payment</t>
  </si>
  <si>
    <t>Need standard and payment standard</t>
  </si>
  <si>
    <t>Transitional standard</t>
  </si>
  <si>
    <r>
      <t>$1,005 ($532)</t>
    </r>
    <r>
      <rPr>
        <vertAlign val="superscript"/>
        <sz val="8"/>
        <rFont val="Times New Roman"/>
        <family val="1"/>
      </rPr>
      <t>3</t>
    </r>
  </si>
  <si>
    <t>Family wage level</t>
  </si>
  <si>
    <t>Payment maximum</t>
  </si>
  <si>
    <t>Payment allowance</t>
  </si>
  <si>
    <t>Maximum benefit payment schedule</t>
  </si>
  <si>
    <r>
      <t>$424</t>
    </r>
    <r>
      <rPr>
        <vertAlign val="superscript"/>
        <sz val="8"/>
        <rFont val="Times New Roman"/>
        <family val="1"/>
      </rPr>
      <t xml:space="preserve"> 4</t>
    </r>
  </si>
  <si>
    <t>Adjusted income/payment standard</t>
  </si>
  <si>
    <r>
      <t>Adjusted income/payment standard (SNAP)</t>
    </r>
    <r>
      <rPr>
        <vertAlign val="superscript"/>
        <sz val="8"/>
        <rFont val="Times New Roman"/>
        <family val="1"/>
      </rPr>
      <t>1</t>
    </r>
  </si>
  <si>
    <t>Family size allowance</t>
  </si>
  <si>
    <t>Cash assistance monthly standard</t>
  </si>
  <si>
    <t>Consolidated need standard</t>
  </si>
  <si>
    <r>
      <t>$185</t>
    </r>
    <r>
      <rPr>
        <vertAlign val="superscript"/>
        <sz val="8"/>
        <rFont val="Times New Roman"/>
        <family val="1"/>
      </rPr>
      <t xml:space="preserve"> 5</t>
    </r>
  </si>
  <si>
    <t>Maximum grant</t>
  </si>
  <si>
    <t>Maximum financial assistance payment</t>
  </si>
  <si>
    <t>Federal poverty level</t>
  </si>
  <si>
    <r>
      <t>—-</t>
    </r>
    <r>
      <rPr>
        <vertAlign val="superscript"/>
        <sz val="8"/>
        <rFont val="Times New Roman"/>
        <family val="1"/>
      </rPr>
      <t xml:space="preserve"> 6</t>
    </r>
  </si>
  <si>
    <r>
      <t>—-</t>
    </r>
    <r>
      <rPr>
        <vertAlign val="superscript"/>
        <sz val="8"/>
        <rFont val="Times New Roman"/>
        <family val="1"/>
      </rPr>
      <t xml:space="preserve"> 7</t>
    </r>
  </si>
  <si>
    <t>Benefit amount</t>
  </si>
  <si>
    <t xml:space="preserve">Community Service Jobs </t>
  </si>
  <si>
    <r>
      <t xml:space="preserve">$673 </t>
    </r>
    <r>
      <rPr>
        <vertAlign val="superscript"/>
        <sz val="8"/>
        <rFont val="Times New Roman"/>
        <family val="1"/>
      </rPr>
      <t>8</t>
    </r>
  </si>
  <si>
    <t>Trial Jobs/Unsubsidized Employment</t>
  </si>
  <si>
    <r>
      <t>No cash benefit</t>
    </r>
    <r>
      <rPr>
        <vertAlign val="superscript"/>
        <sz val="8"/>
        <rFont val="Times New Roman"/>
        <family val="1"/>
      </rPr>
      <t>9</t>
    </r>
  </si>
  <si>
    <t>Income eligibility standard</t>
  </si>
  <si>
    <t>Minimum basic standard of adequate care</t>
  </si>
  <si>
    <t>Gross income test</t>
  </si>
  <si>
    <t>Net monthly income standard</t>
  </si>
  <si>
    <t>Benefit standard</t>
  </si>
  <si>
    <t>Allocation allowance standard</t>
  </si>
  <si>
    <t>Countable income limit</t>
  </si>
  <si>
    <t>Food Stamp countable income limit</t>
  </si>
  <si>
    <t>Budgetary needs standard</t>
  </si>
  <si>
    <t>Recognizable needs</t>
  </si>
  <si>
    <t>Adjusted standard needs budget</t>
  </si>
  <si>
    <t xml:space="preserve">   VIEW</t>
  </si>
  <si>
    <t>Maximum gross earned income limit</t>
  </si>
  <si>
    <t>Type of test</t>
  </si>
  <si>
    <t>Income must be less than</t>
  </si>
  <si>
    <t>Net income</t>
  </si>
  <si>
    <t>100% of Payment Standard</t>
  </si>
  <si>
    <t>Gross income</t>
  </si>
  <si>
    <t>185% of Need Standard</t>
  </si>
  <si>
    <t>100% of Need Standard</t>
  </si>
  <si>
    <t>100% of Income Eligibility Standard</t>
  </si>
  <si>
    <t>100% of Minimum Basic Standard of Adequate Care</t>
  </si>
  <si>
    <t>Unearned income</t>
  </si>
  <si>
    <t>185% of Standard of Need</t>
  </si>
  <si>
    <t>100% of Payment Level</t>
  </si>
  <si>
    <t>185% of Federal Poverty Level</t>
  </si>
  <si>
    <t xml:space="preserve"> 100% of Standard of Need</t>
  </si>
  <si>
    <t xml:space="preserve"> 100% of Standard of Assistance</t>
  </si>
  <si>
    <t>No explicit tests</t>
  </si>
  <si>
    <t>100% of Net Income Standard</t>
  </si>
  <si>
    <t>100% of Budgetary Standards</t>
  </si>
  <si>
    <t xml:space="preserve">185% of Standard of Need </t>
  </si>
  <si>
    <t>100% of Flat Grant Amount</t>
  </si>
  <si>
    <t>100% of Gross Income Test</t>
  </si>
  <si>
    <t>100% of Allowable Payment</t>
  </si>
  <si>
    <t xml:space="preserve">185% of Need Standard and Payment Standard </t>
  </si>
  <si>
    <t>100% of Need Standard and Payment Standard</t>
  </si>
  <si>
    <t>100% of Transitional Standard</t>
  </si>
  <si>
    <t>185% of Net Monthly Income Standard</t>
  </si>
  <si>
    <t>100% of Benefit Standard</t>
  </si>
  <si>
    <t>130% of Federal Poverty Level</t>
  </si>
  <si>
    <r>
      <t>New Jersey</t>
    </r>
    <r>
      <rPr>
        <vertAlign val="superscript"/>
        <sz val="8"/>
        <rFont val="Times New Roman"/>
        <family val="1"/>
      </rPr>
      <t>1</t>
    </r>
  </si>
  <si>
    <t>150% of Maximum Benefit Payment Schedule</t>
  </si>
  <si>
    <t>85% of Federal Poverty Level</t>
  </si>
  <si>
    <t>185% of Need Standard and 100% of Federal Poverty Level</t>
  </si>
  <si>
    <t>50% of Federal Povery Level</t>
  </si>
  <si>
    <t>100% of Countable Income Limit</t>
  </si>
  <si>
    <t xml:space="preserve">100% of Food Stamp Countable Income Limit </t>
  </si>
  <si>
    <t>185% of Consolidated Need Standard</t>
  </si>
  <si>
    <r>
      <t>100% of Budgetary Needs Standard</t>
    </r>
    <r>
      <rPr>
        <vertAlign val="superscript"/>
        <sz val="8"/>
        <rFont val="Times New Roman"/>
        <family val="1"/>
      </rPr>
      <t>2</t>
    </r>
  </si>
  <si>
    <r>
      <t>100% of Recognizable Needs</t>
    </r>
    <r>
      <rPr>
        <vertAlign val="superscript"/>
        <sz val="8"/>
        <rFont val="Times New Roman"/>
        <family val="1"/>
      </rPr>
      <t>3</t>
    </r>
  </si>
  <si>
    <t>185% of Adjusted Standard Needs Budget</t>
  </si>
  <si>
    <t>100% of Adjusted Standard Needs Budget</t>
  </si>
  <si>
    <t>Gross earnings</t>
  </si>
  <si>
    <t>100% of Standard of Assistance</t>
  </si>
  <si>
    <t>100% of Maximum Gross Earned Income Limit</t>
  </si>
  <si>
    <t>100% of Standard of Need</t>
  </si>
  <si>
    <t>115% of Federal Poverty Level</t>
  </si>
  <si>
    <t>Benefit equals</t>
  </si>
  <si>
    <t>Payment standard minus net income</t>
  </si>
  <si>
    <t>80% of (payment benefit minus net income)</t>
  </si>
  <si>
    <r>
      <t>The cash value of the unit's SNAP and TANF benefit minus earnings after taxes</t>
    </r>
    <r>
      <rPr>
        <vertAlign val="superscript"/>
        <sz val="8"/>
        <rFont val="Times New Roman"/>
        <family val="1"/>
      </rPr>
      <t>2</t>
    </r>
  </si>
  <si>
    <r>
      <t>Maximum payment level or 50% of maximum payment level (a flat grant amount)</t>
    </r>
    <r>
      <rPr>
        <vertAlign val="superscript"/>
        <sz val="8"/>
        <rFont val="Times New Roman"/>
        <family val="1"/>
      </rPr>
      <t>3</t>
    </r>
  </si>
  <si>
    <r>
      <t>Maximum aid payment minus net income</t>
    </r>
    <r>
      <rPr>
        <vertAlign val="superscript"/>
        <sz val="8"/>
        <rFont val="Times New Roman"/>
        <family val="1"/>
      </rPr>
      <t>4</t>
    </r>
  </si>
  <si>
    <t>Grant standard minus net income</t>
  </si>
  <si>
    <t>Lesser of (50% of (standard of need minus net income)) or payment standard</t>
  </si>
  <si>
    <t>Payment level minus net income</t>
  </si>
  <si>
    <t>Lesser of (standard of need minus net income) or family maximum</t>
  </si>
  <si>
    <t>Standard of assistance minus net income</t>
  </si>
  <si>
    <t>Lesser of (work incentive payment minus net income) or maximum benefit</t>
  </si>
  <si>
    <t>Net income standard minus net income</t>
  </si>
  <si>
    <t>Budgetary standards minus net income</t>
  </si>
  <si>
    <t>Lesser of (55% of (standard of need minus net income)) or maximum benefit</t>
  </si>
  <si>
    <t>Flat grant amount minus net income</t>
  </si>
  <si>
    <t>Lesser of (standard of need minus net income) or maximum benefit</t>
  </si>
  <si>
    <t>Allowable payment minus net income</t>
  </si>
  <si>
    <t>Need standard and payment standard minus net income</t>
  </si>
  <si>
    <r>
      <t>Lesser of (family wage level minus net income) or transitional standard</t>
    </r>
    <r>
      <rPr>
        <vertAlign val="superscript"/>
        <sz val="8"/>
        <rFont val="Times New Roman"/>
        <family val="1"/>
      </rPr>
      <t>5</t>
    </r>
  </si>
  <si>
    <t>Lesser of (60% of (need standard and payment standard minus net income)) or                                             maximum benefit</t>
  </si>
  <si>
    <t>Lesser of (standard of need minus net income) or payment maximum</t>
  </si>
  <si>
    <t>Payment allowance minus net income</t>
  </si>
  <si>
    <t>Maximum benefit payment schedule minus net income</t>
  </si>
  <si>
    <t>Standard of need minus net income minus budgetary adjustment</t>
  </si>
  <si>
    <t>Need standard minus net income</t>
  </si>
  <si>
    <t>50% of (need standard minus net income)</t>
  </si>
  <si>
    <t>Standard of need minus net income</t>
  </si>
  <si>
    <t>Adjusted income/payment standard minus net income</t>
  </si>
  <si>
    <r>
      <t>The cash value of the unit's food stamp and TANF benefit minus a measure of net earnings</t>
    </r>
    <r>
      <rPr>
        <vertAlign val="superscript"/>
        <sz val="8"/>
        <rFont val="Times New Roman"/>
        <family val="1"/>
      </rPr>
      <t>6</t>
    </r>
  </si>
  <si>
    <t>Family size allowance minus net income</t>
  </si>
  <si>
    <t>Cash assistance monthly standard minus net income</t>
  </si>
  <si>
    <r>
      <t>Lesser of (consolidated need standard minus net income) or maximum benefit</t>
    </r>
    <r>
      <rPr>
        <vertAlign val="superscript"/>
        <sz val="8"/>
        <rFont val="Times New Roman"/>
        <family val="1"/>
      </rPr>
      <t>7</t>
    </r>
  </si>
  <si>
    <t>Maximum grant minus net income</t>
  </si>
  <si>
    <t>Maximum financial assistance payment minus net income</t>
  </si>
  <si>
    <r>
      <t>Lesser of (federal poverty level minus net income) or (standard of assistance minus gross unearned income) or maximum benefit</t>
    </r>
    <r>
      <rPr>
        <vertAlign val="superscript"/>
        <sz val="8"/>
        <rFont val="Times New Roman"/>
        <family val="1"/>
      </rPr>
      <t>8</t>
    </r>
  </si>
  <si>
    <t>Lesser of (standard of assistance minus net income) or maximum benefit</t>
  </si>
  <si>
    <r>
      <t>Lesser of (payment standard minus net income) or maximum benefit</t>
    </r>
    <r>
      <rPr>
        <vertAlign val="superscript"/>
        <sz val="8"/>
        <rFont val="Times New Roman"/>
        <family val="1"/>
      </rPr>
      <t>9</t>
    </r>
  </si>
  <si>
    <t xml:space="preserve">W-2 Transition/Community     Service Jobs </t>
  </si>
  <si>
    <t xml:space="preserve">Benefit amount (a flat grant amount)  </t>
  </si>
  <si>
    <r>
      <t>Varies by hours worked</t>
    </r>
    <r>
      <rPr>
        <vertAlign val="superscript"/>
        <sz val="8"/>
        <rFont val="Times New Roman"/>
        <family val="1"/>
      </rPr>
      <t>10</t>
    </r>
  </si>
  <si>
    <t xml:space="preserve">Unsubsidized Employment </t>
  </si>
  <si>
    <t>Maximum benefit minus net income</t>
  </si>
  <si>
    <r>
      <t>One vehicle per household</t>
    </r>
    <r>
      <rPr>
        <vertAlign val="superscript"/>
        <sz val="8"/>
        <rFont val="Times New Roman"/>
        <family val="1"/>
      </rPr>
      <t>15</t>
    </r>
  </si>
  <si>
    <r>
      <t>$2,000</t>
    </r>
    <r>
      <rPr>
        <vertAlign val="superscript"/>
        <sz val="8"/>
        <rFont val="Times New Roman"/>
        <family val="1"/>
      </rPr>
      <t>8</t>
    </r>
  </si>
  <si>
    <r>
      <t>$1,000</t>
    </r>
    <r>
      <rPr>
        <b/>
        <vertAlign val="superscript"/>
        <sz val="8"/>
        <rFont val="Times New Roman"/>
        <family val="1"/>
      </rPr>
      <t>17</t>
    </r>
  </si>
  <si>
    <r>
      <t>$1,000</t>
    </r>
    <r>
      <rPr>
        <vertAlign val="superscript"/>
        <sz val="8"/>
        <rFont val="Times New Roman"/>
        <family val="1"/>
      </rPr>
      <t>17</t>
    </r>
  </si>
  <si>
    <r>
      <t>$2,000</t>
    </r>
    <r>
      <rPr>
        <b/>
        <vertAlign val="superscript"/>
        <sz val="8"/>
        <rFont val="Times New Roman"/>
        <family val="1"/>
      </rPr>
      <t>16</t>
    </r>
  </si>
  <si>
    <r>
      <t>$10,000</t>
    </r>
    <r>
      <rPr>
        <vertAlign val="superscript"/>
        <sz val="8"/>
        <rFont val="Times New Roman"/>
        <family val="1"/>
      </rPr>
      <t>13</t>
    </r>
  </si>
  <si>
    <r>
      <t>$1,000</t>
    </r>
    <r>
      <rPr>
        <b/>
        <vertAlign val="superscript"/>
        <sz val="8"/>
        <rFont val="Times New Roman"/>
        <family val="1"/>
      </rPr>
      <t>14</t>
    </r>
  </si>
  <si>
    <r>
      <t>$1,000</t>
    </r>
    <r>
      <rPr>
        <vertAlign val="superscript"/>
        <sz val="8"/>
        <rFont val="Times New Roman"/>
        <family val="1"/>
      </rPr>
      <t>15</t>
    </r>
  </si>
  <si>
    <t>Earned income disregard</t>
  </si>
  <si>
    <r>
      <t xml:space="preserve">20% </t>
    </r>
    <r>
      <rPr>
        <vertAlign val="superscript"/>
        <sz val="8"/>
        <rFont val="Times New Roman"/>
        <family val="1"/>
      </rPr>
      <t>1</t>
    </r>
  </si>
  <si>
    <r>
      <t xml:space="preserve">$90 </t>
    </r>
    <r>
      <rPr>
        <vertAlign val="superscript"/>
        <sz val="8"/>
        <rFont val="Times New Roman"/>
        <family val="1"/>
      </rPr>
      <t>2</t>
    </r>
  </si>
  <si>
    <t>$90 and 30% of remainder</t>
  </si>
  <si>
    <r>
      <t>100% of subsidized wages</t>
    </r>
    <r>
      <rPr>
        <vertAlign val="superscript"/>
        <sz val="8"/>
        <rFont val="Times New Roman"/>
        <family val="1"/>
      </rPr>
      <t>3</t>
    </r>
  </si>
  <si>
    <r>
      <t>20%</t>
    </r>
    <r>
      <rPr>
        <vertAlign val="superscript"/>
        <sz val="8"/>
        <rFont val="Times New Roman"/>
        <family val="1"/>
      </rPr>
      <t>4</t>
    </r>
  </si>
  <si>
    <r>
      <t>$90</t>
    </r>
    <r>
      <rPr>
        <vertAlign val="superscript"/>
        <sz val="8"/>
        <rFont val="Times New Roman"/>
        <family val="1"/>
      </rPr>
      <t xml:space="preserve"> 5</t>
    </r>
  </si>
  <si>
    <r>
      <t xml:space="preserve">$90 </t>
    </r>
    <r>
      <rPr>
        <vertAlign val="superscript"/>
        <sz val="8"/>
        <rFont val="Times New Roman"/>
        <family val="1"/>
      </rPr>
      <t>6</t>
    </r>
  </si>
  <si>
    <r>
      <t xml:space="preserve">$90 </t>
    </r>
    <r>
      <rPr>
        <vertAlign val="superscript"/>
        <sz val="8"/>
        <rFont val="Times New Roman"/>
        <family val="1"/>
      </rPr>
      <t>7</t>
    </r>
  </si>
  <si>
    <t>20%, $200, and 36% of remainder</t>
  </si>
  <si>
    <t>No explicit net income test</t>
  </si>
  <si>
    <t>Varies; difference between 50 percent of the current federal poverty level for the applicant's family size and their TANF payment level</t>
  </si>
  <si>
    <t>$200 and 25% of remainder</t>
  </si>
  <si>
    <t>No disregards allowed</t>
  </si>
  <si>
    <t>Recipient Tests:</t>
  </si>
  <si>
    <t>No Explicit Tests</t>
  </si>
  <si>
    <t>Gross income must be below 185% of Need Standard and Net income must be below 100% of Need Standard</t>
  </si>
  <si>
    <t>185% of need standard</t>
  </si>
  <si>
    <t>100% of need standard</t>
  </si>
  <si>
    <t>Gross income must be below 185% of Need Standard</t>
  </si>
  <si>
    <t>Net Income must be below 100% of Income Eligibility Standard</t>
  </si>
  <si>
    <t>100% of income eligibility standard</t>
  </si>
  <si>
    <r>
      <t>100% of need standard</t>
    </r>
    <r>
      <rPr>
        <vertAlign val="superscript"/>
        <sz val="8"/>
        <rFont val="Times New Roman"/>
        <family val="1"/>
      </rPr>
      <t>1</t>
    </r>
  </si>
  <si>
    <t>100% of federal poverty level</t>
  </si>
  <si>
    <t>Gross earned income must be below 100% of the Federal Poverty Level and Unearned income must be below 100% of Need Standard and Payment Standard</t>
  </si>
  <si>
    <t>100% of need standard and 100% of payment standard</t>
  </si>
  <si>
    <t>185% of standard of need</t>
  </si>
  <si>
    <t>100% of standard of need</t>
  </si>
  <si>
    <t xml:space="preserve">Net Income must be below 100% of Standard of Assistance and Payment Level </t>
  </si>
  <si>
    <t>185% of federal poverty level</t>
  </si>
  <si>
    <t>Gross income must be below 185% of Standard of Need</t>
  </si>
  <si>
    <t>Gross income must be below 185% of Standard of Need and Net income must be below 100% of Standard of Need</t>
  </si>
  <si>
    <t>100% of standard of assistance</t>
  </si>
  <si>
    <t>Net income must be below 100% of the Federal Poverty Level</t>
  </si>
  <si>
    <r>
      <t>Gross income must be below 185% of Standard of Need</t>
    </r>
    <r>
      <rPr>
        <vertAlign val="superscript"/>
        <sz val="8"/>
        <rFont val="Times New Roman"/>
        <family val="1"/>
      </rPr>
      <t>1</t>
    </r>
  </si>
  <si>
    <r>
      <t>185% of standard of need</t>
    </r>
    <r>
      <rPr>
        <vertAlign val="superscript"/>
        <sz val="8"/>
        <rFont val="Times New Roman"/>
        <family val="1"/>
      </rPr>
      <t>2</t>
    </r>
  </si>
  <si>
    <t>Gross income must be below 100% of Gross Income Test</t>
  </si>
  <si>
    <t>100% of gross income test</t>
  </si>
  <si>
    <t>185% of need standard and payment standard</t>
  </si>
  <si>
    <r>
      <t>Gross income must be below 185% of Need Standard</t>
    </r>
    <r>
      <rPr>
        <vertAlign val="superscript"/>
        <sz val="8"/>
        <rFont val="Times New Roman"/>
        <family val="1"/>
      </rPr>
      <t>1</t>
    </r>
  </si>
  <si>
    <r>
      <t>185% of need standard and payment standard</t>
    </r>
    <r>
      <rPr>
        <vertAlign val="superscript"/>
        <sz val="8"/>
        <rFont val="Times New Roman"/>
        <family val="1"/>
      </rPr>
      <t>2</t>
    </r>
  </si>
  <si>
    <t>Gross income must be below 185% of Net Monthly Income Standard and Net income must be below 100% of Net Monthly Income Standard</t>
  </si>
  <si>
    <t>185% of net monthly income standard</t>
  </si>
  <si>
    <t>100% of benefit standard</t>
  </si>
  <si>
    <r>
      <t>130% of federal poverty level</t>
    </r>
    <r>
      <rPr>
        <vertAlign val="superscript"/>
        <sz val="8"/>
        <rFont val="Times New Roman"/>
        <family val="1"/>
      </rPr>
      <t>2</t>
    </r>
  </si>
  <si>
    <r>
      <t>New Jersey</t>
    </r>
    <r>
      <rPr>
        <vertAlign val="superscript"/>
        <sz val="8"/>
        <rFont val="Times New Roman"/>
        <family val="1"/>
      </rPr>
      <t>3</t>
    </r>
  </si>
  <si>
    <t>85% of federal poverty level</t>
  </si>
  <si>
    <t>Gross income must be below 185% of Need Standard and the 1996 monthly poverty level</t>
  </si>
  <si>
    <t>185% of need standard and 100% of federal poverty level</t>
  </si>
  <si>
    <r>
      <t>Net income must be below 100% of TEEM Standard of Need</t>
    </r>
    <r>
      <rPr>
        <vertAlign val="superscript"/>
        <sz val="8"/>
        <rFont val="Times New Roman"/>
        <family val="1"/>
      </rPr>
      <t>2</t>
    </r>
  </si>
  <si>
    <t>Gross income must be below 100% of Countable Income Limit</t>
  </si>
  <si>
    <t>100% of countable income limit</t>
  </si>
  <si>
    <t>Gross income must be below 100% of Food Stamp Countable Income Limit</t>
  </si>
  <si>
    <t>100% of Food Stamp countable income limit</t>
  </si>
  <si>
    <t>Gross income must be below 185% of Payment Standard</t>
  </si>
  <si>
    <r>
      <t>Tennessee</t>
    </r>
    <r>
      <rPr>
        <vertAlign val="superscript"/>
        <sz val="8"/>
        <rFont val="Times New Roman"/>
        <family val="1"/>
      </rPr>
      <t>4</t>
    </r>
  </si>
  <si>
    <t>Gross income must be below 185% of Consolidated Need Standard</t>
  </si>
  <si>
    <t>185% of consolidated need standard</t>
  </si>
  <si>
    <t>Gross income must be below 185% of Budgetary Needs Standard</t>
  </si>
  <si>
    <t>100% of recognizable needs</t>
  </si>
  <si>
    <t>Gross income must be below 185% of Adjusted Standard Needs Budget and Net income must be below 100% of Adjusted Standard Needs Budget</t>
  </si>
  <si>
    <t>185% of adjusted standard needs budget</t>
  </si>
  <si>
    <t>100% of adjusted standard needs budget</t>
  </si>
  <si>
    <r>
      <t>VIEW</t>
    </r>
    <r>
      <rPr>
        <vertAlign val="superscript"/>
        <sz val="8"/>
        <rFont val="Times New Roman"/>
        <family val="1"/>
      </rPr>
      <t>5</t>
    </r>
  </si>
  <si>
    <t>Gross earned income must be below 100% of the Federal Poverty Level and Unearned income must be below 100% of Standard of Assistance3</t>
  </si>
  <si>
    <t>Gross income must be below 185% of Standard of Assistance</t>
  </si>
  <si>
    <t>Gross income must be below 185% of Need Standard and Gross earned income must be below 100% of Maximum Earned Income Limit</t>
  </si>
  <si>
    <t>100% of maximum gross earned income limit</t>
  </si>
  <si>
    <t>Gross income must be below 115% of the Federal Poverty Level</t>
  </si>
  <si>
    <t>115% of federal poverty level</t>
  </si>
  <si>
    <t>Earned income disregards</t>
  </si>
  <si>
    <r>
      <t>100% in first 12 months, 20% thereafter</t>
    </r>
    <r>
      <rPr>
        <vertAlign val="superscript"/>
        <sz val="8"/>
        <rFont val="Times New Roman"/>
        <family val="1"/>
      </rPr>
      <t>1</t>
    </r>
  </si>
  <si>
    <r>
      <t>$150 and 33% of remainder in first 12 months, $150 and 25% of remainder in months 13–24, $150 and 20% of remainder in months 25–36, $150 and 15% of remainder in months 37–48, $150 and 10% of remainder in months 49–60, $150 thereafter</t>
    </r>
    <r>
      <rPr>
        <vertAlign val="superscript"/>
        <sz val="8"/>
        <rFont val="Times New Roman"/>
        <family val="1"/>
      </rPr>
      <t>2</t>
    </r>
  </si>
  <si>
    <t xml:space="preserve">   All, except JOBSTART</t>
  </si>
  <si>
    <t xml:space="preserve">$90 and 30% of remainder </t>
  </si>
  <si>
    <t xml:space="preserve">   JOBSTART</t>
  </si>
  <si>
    <r>
      <t>No disregards</t>
    </r>
    <r>
      <rPr>
        <sz val="8"/>
        <rFont val="Arial"/>
        <family val="2"/>
      </rPr>
      <t>–</t>
    </r>
    <r>
      <rPr>
        <sz val="8"/>
        <rFont val="Times New Roman"/>
        <family val="1"/>
      </rPr>
      <t>flat grant amount</t>
    </r>
  </si>
  <si>
    <t>$112 and 50% of remainder</t>
  </si>
  <si>
    <t>66.7% in first 12 months, $120 and 33.3% of remainder in next 4 months, $120 in next 8 months, $90 thereafter</t>
  </si>
  <si>
    <t>100% up to the federal poverty level</t>
  </si>
  <si>
    <t>$120 and 33.3% of remainder in first 4 months, $120 in next 8 months, $90 thereafter</t>
  </si>
  <si>
    <t>$160 and 66.7% of remainder</t>
  </si>
  <si>
    <t>$200 and 50% of remainder</t>
  </si>
  <si>
    <t>20% and 58% of remainder</t>
  </si>
  <si>
    <r>
      <t>100% in first 2 months,</t>
    </r>
    <r>
      <rPr>
        <vertAlign val="superscript"/>
        <sz val="8"/>
        <rFont val="Times New Roman"/>
        <family val="1"/>
      </rPr>
      <t>4</t>
    </r>
    <r>
      <rPr>
        <sz val="8"/>
        <rFont val="Times New Roman"/>
        <family val="1"/>
      </rPr>
      <t xml:space="preserve"> $120 and 33.3% of remainder in next 4 months, $120 in next 8 months, $90 thereafter</t>
    </r>
  </si>
  <si>
    <r>
      <t>$1,020 in first 6 months,</t>
    </r>
    <r>
      <rPr>
        <vertAlign val="superscript"/>
        <sz val="8"/>
        <rFont val="Times New Roman"/>
        <family val="1"/>
      </rPr>
      <t>5</t>
    </r>
    <r>
      <rPr>
        <sz val="8"/>
        <rFont val="Times New Roman"/>
        <family val="1"/>
      </rPr>
      <t xml:space="preserve"> $120 thereafter</t>
    </r>
  </si>
  <si>
    <t>$108 and 50% of remainder</t>
  </si>
  <si>
    <t xml:space="preserve">$120 and 33.3% of remainder </t>
  </si>
  <si>
    <t>$120 and 50% of remainder</t>
  </si>
  <si>
    <t>$200 and 20% of remainder</t>
  </si>
  <si>
    <r>
      <t>100% in first 6 months, $90 thereafter</t>
    </r>
    <r>
      <rPr>
        <vertAlign val="superscript"/>
        <sz val="8"/>
        <rFont val="Times New Roman"/>
        <family val="1"/>
      </rPr>
      <t>6</t>
    </r>
  </si>
  <si>
    <r>
      <t>66.7% and $90 of remainder in first 12 months, $90 thereafter</t>
    </r>
    <r>
      <rPr>
        <vertAlign val="superscript"/>
        <sz val="8"/>
        <rFont val="Times New Roman"/>
        <family val="1"/>
      </rPr>
      <t>7</t>
    </r>
  </si>
  <si>
    <t>100% in first 3 months, 85% in months 4–6, 75% in months 7–9, 65% in months 10–12, $90 or 20% (whichever is greater) thereafter</t>
  </si>
  <si>
    <r>
      <t>100% in first month, 75% in next 6 months, 50% thereafter</t>
    </r>
    <r>
      <rPr>
        <vertAlign val="superscript"/>
        <sz val="8"/>
        <rFont val="Times New Roman"/>
        <family val="1"/>
      </rPr>
      <t>8</t>
    </r>
  </si>
  <si>
    <r>
      <t>$125 and 50% of remainder</t>
    </r>
    <r>
      <rPr>
        <vertAlign val="superscript"/>
        <sz val="8"/>
        <rFont val="Times New Roman"/>
        <family val="1"/>
      </rPr>
      <t>9</t>
    </r>
  </si>
  <si>
    <r>
      <t>100% in first three months of employment,</t>
    </r>
    <r>
      <rPr>
        <vertAlign val="superscript"/>
        <sz val="8"/>
        <rFont val="Times New Roman"/>
        <family val="1"/>
      </rPr>
      <t>10</t>
    </r>
    <r>
      <rPr>
        <sz val="8"/>
        <rFont val="Times New Roman"/>
        <family val="1"/>
      </rPr>
      <t xml:space="preserve"> 27.5% thereafter</t>
    </r>
  </si>
  <si>
    <r>
      <t>$180 or 27% (whichever is greater) and 50% of remainder in first 6 months, $180 or 27% (whichever is greater) and 35% of remainder in months 7–9, $180 or 27% (whichever is greater) and 25% of remainder in months 10–13, $180 or 27% (whichever is greater) thereafter</t>
    </r>
    <r>
      <rPr>
        <vertAlign val="superscript"/>
        <sz val="8"/>
        <rFont val="Times New Roman"/>
        <family val="1"/>
      </rPr>
      <t>11</t>
    </r>
  </si>
  <si>
    <t>$250 and 50% of remainder</t>
  </si>
  <si>
    <r>
      <t>$240 and 50% of remainder</t>
    </r>
    <r>
      <rPr>
        <vertAlign val="superscript"/>
        <sz val="8"/>
        <rFont val="Times New Roman"/>
        <family val="1"/>
      </rPr>
      <t>12</t>
    </r>
  </si>
  <si>
    <t>$170 and 50% of remainder</t>
  </si>
  <si>
    <r>
      <t>50% in first 4 months,</t>
    </r>
    <r>
      <rPr>
        <vertAlign val="superscript"/>
        <sz val="8"/>
        <rFont val="Times New Roman"/>
        <family val="1"/>
      </rPr>
      <t>13</t>
    </r>
    <r>
      <rPr>
        <sz val="8"/>
        <rFont val="Times New Roman"/>
        <family val="1"/>
      </rPr>
      <t xml:space="preserve"> $100 thereafter</t>
    </r>
  </si>
  <si>
    <t>$90 and 20% of remainder</t>
  </si>
  <si>
    <r>
      <t xml:space="preserve">$250 </t>
    </r>
    <r>
      <rPr>
        <vertAlign val="superscript"/>
        <sz val="8"/>
        <rFont val="Times New Roman"/>
        <family val="1"/>
      </rPr>
      <t>14</t>
    </r>
  </si>
  <si>
    <r>
      <t>$120 and 90% of remainder (up to $1,400) for 4 of 12 months, $120 thereafter</t>
    </r>
    <r>
      <rPr>
        <vertAlign val="superscript"/>
        <sz val="8"/>
        <rFont val="Times New Roman"/>
        <family val="1"/>
      </rPr>
      <t>15</t>
    </r>
  </si>
  <si>
    <t>$100 and 50% of remainder</t>
  </si>
  <si>
    <r>
      <t xml:space="preserve">$200 and 25% of remainder </t>
    </r>
    <r>
      <rPr>
        <vertAlign val="superscript"/>
        <sz val="8"/>
        <rFont val="Times New Roman"/>
        <family val="1"/>
      </rPr>
      <t>16</t>
    </r>
  </si>
  <si>
    <r>
      <t xml:space="preserve">$200 </t>
    </r>
    <r>
      <rPr>
        <vertAlign val="superscript"/>
        <sz val="8"/>
        <rFont val="Times New Roman"/>
        <family val="1"/>
      </rPr>
      <t>18</t>
    </r>
  </si>
  <si>
    <t>$120 and 33.3% of remainder first 4 months, $120 next 8 months, $90 thereafter</t>
  </si>
  <si>
    <t>100% first 3 months, 20% thereafter</t>
  </si>
  <si>
    <r>
      <t>100% first 6 months, 20% thereafter</t>
    </r>
    <r>
      <rPr>
        <b/>
        <vertAlign val="superscript"/>
        <sz val="8"/>
        <rFont val="Times New Roman"/>
        <family val="1"/>
      </rPr>
      <t>1</t>
    </r>
  </si>
  <si>
    <t>$150 and 33% of remainder first 12 months, $150 and 25% of remainder months 13–24, $150 and 20% of remainder months 25–36, $150 and 15% of remainder months 37–48, $150 and 10% of remainder months 49–60, $150 thereafter</t>
  </si>
  <si>
    <r>
      <t>No disregards</t>
    </r>
    <r>
      <rPr>
        <b/>
        <sz val="8"/>
        <rFont val="Arial"/>
        <family val="2"/>
      </rPr>
      <t>–</t>
    </r>
    <r>
      <rPr>
        <b/>
        <sz val="8"/>
        <rFont val="Times New Roman"/>
        <family val="1"/>
      </rPr>
      <t>flat grant amount</t>
    </r>
  </si>
  <si>
    <t>$120 and 33.3% of remainder</t>
  </si>
  <si>
    <t>$225 and 50% of remainder</t>
  </si>
  <si>
    <t>66.7% first 12 months, $120 and 33.3% of remainder next 4 months, $120 next 8 months, $90 thereafter</t>
  </si>
  <si>
    <t>100% of the federal poverty level</t>
  </si>
  <si>
    <t>20% and 50% of remainder</t>
  </si>
  <si>
    <t xml:space="preserve">$90 and 40% of remainder </t>
  </si>
  <si>
    <t>100% first 3 months, 50% months 4–12, $90 or 20% (whichever is greater) thereafter</t>
  </si>
  <si>
    <t>100% first 3 months, 85% months 4–6, 75% months 7–9, 65% months 10–12, $90 or 20% (whichever is greater) thereafter</t>
  </si>
  <si>
    <t>$90 and 47% of remainder</t>
  </si>
  <si>
    <t>$250 and 50% of remainder first 12 months, $90 thereafter</t>
  </si>
  <si>
    <t>50% first 4 months, $100 thereafter</t>
  </si>
  <si>
    <t>$150 and 25% of remainder</t>
  </si>
  <si>
    <t>Maximum earnings an applicant can receive and still be eligible for assistance</t>
  </si>
  <si>
    <r>
      <t xml:space="preserve">$1,740 </t>
    </r>
    <r>
      <rPr>
        <vertAlign val="superscript"/>
        <sz val="8"/>
        <rFont val="Times New Roman"/>
        <family val="1"/>
      </rPr>
      <t>2</t>
    </r>
  </si>
  <si>
    <t xml:space="preserve">W-2 Transition  </t>
  </si>
  <si>
    <t>Community Service Jobs</t>
  </si>
  <si>
    <t xml:space="preserve">Connecticut </t>
  </si>
  <si>
    <r>
      <t xml:space="preserve">$1,641 </t>
    </r>
    <r>
      <rPr>
        <b/>
        <vertAlign val="superscript"/>
        <sz val="8"/>
        <rFont val="Times New Roman"/>
        <family val="1"/>
      </rPr>
      <t>2</t>
    </r>
  </si>
  <si>
    <r>
      <t>—</t>
    </r>
    <r>
      <rPr>
        <b/>
        <vertAlign val="superscript"/>
        <sz val="8"/>
        <rFont val="Times New Roman"/>
        <family val="1"/>
      </rPr>
      <t>7</t>
    </r>
  </si>
  <si>
    <r>
      <t xml:space="preserve">$570 </t>
    </r>
    <r>
      <rPr>
        <vertAlign val="superscript"/>
        <sz val="8"/>
        <rFont val="Times New Roman"/>
        <family val="1"/>
      </rPr>
      <t>1</t>
    </r>
  </si>
  <si>
    <t xml:space="preserve">    Nonexempt</t>
  </si>
  <si>
    <r>
      <t xml:space="preserve">$489 </t>
    </r>
    <r>
      <rPr>
        <b/>
        <vertAlign val="superscript"/>
        <sz val="8"/>
        <rFont val="Times New Roman"/>
        <family val="1"/>
      </rPr>
      <t>3</t>
    </r>
  </si>
  <si>
    <r>
      <t xml:space="preserve">$185 </t>
    </r>
    <r>
      <rPr>
        <b/>
        <vertAlign val="superscript"/>
        <sz val="8"/>
        <rFont val="Times New Roman"/>
        <family val="1"/>
      </rPr>
      <t>4</t>
    </r>
  </si>
  <si>
    <r>
      <t xml:space="preserve">$185 </t>
    </r>
    <r>
      <rPr>
        <vertAlign val="superscript"/>
        <sz val="8"/>
        <rFont val="Times New Roman"/>
        <family val="1"/>
      </rPr>
      <t>4</t>
    </r>
  </si>
  <si>
    <r>
      <t>—</t>
    </r>
    <r>
      <rPr>
        <b/>
        <vertAlign val="superscript"/>
        <sz val="8"/>
        <rFont val="Times New Roman"/>
        <family val="1"/>
      </rPr>
      <t>5</t>
    </r>
  </si>
  <si>
    <r>
      <t>Mean</t>
    </r>
    <r>
      <rPr>
        <b/>
        <vertAlign val="superscript"/>
        <sz val="8"/>
        <rFont val="Times New Roman"/>
        <family val="1"/>
      </rPr>
      <t>6</t>
    </r>
  </si>
  <si>
    <r>
      <t>Median</t>
    </r>
    <r>
      <rPr>
        <b/>
        <vertAlign val="superscript"/>
        <sz val="8"/>
        <rFont val="Times New Roman"/>
        <family val="1"/>
      </rPr>
      <t>6</t>
    </r>
  </si>
  <si>
    <t>Maximum Earnings a Recipient Can Retain and Still Remain Eligible for Assistance in Month:</t>
  </si>
  <si>
    <t>No maximum</t>
  </si>
  <si>
    <r>
      <t>Minnesota</t>
    </r>
    <r>
      <rPr>
        <vertAlign val="superscript"/>
        <sz val="8"/>
        <rFont val="Times New Roman"/>
        <family val="1"/>
      </rPr>
      <t>2</t>
    </r>
  </si>
  <si>
    <r>
      <t xml:space="preserve">$308 </t>
    </r>
    <r>
      <rPr>
        <vertAlign val="superscript"/>
        <sz val="8"/>
        <rFont val="Times New Roman"/>
        <family val="1"/>
      </rPr>
      <t>3</t>
    </r>
  </si>
  <si>
    <r>
      <t>Non-time-limited assistance</t>
    </r>
    <r>
      <rPr>
        <vertAlign val="superscript"/>
        <sz val="8"/>
        <rFont val="Times New Roman"/>
        <family val="1"/>
      </rPr>
      <t>24</t>
    </r>
  </si>
  <si>
    <r>
      <t>Non-time-limited assistance</t>
    </r>
    <r>
      <rPr>
        <vertAlign val="superscript"/>
        <sz val="8"/>
        <rFont val="Times New Roman"/>
        <family val="1"/>
      </rPr>
      <t>31</t>
    </r>
  </si>
  <si>
    <r>
      <t>No limit</t>
    </r>
    <r>
      <rPr>
        <vertAlign val="superscript"/>
        <sz val="8"/>
        <rFont val="Times New Roman"/>
        <family val="1"/>
      </rPr>
      <t>1</t>
    </r>
  </si>
  <si>
    <r>
      <t>$2,000/$3,000</t>
    </r>
    <r>
      <rPr>
        <vertAlign val="superscript"/>
        <sz val="8"/>
        <rFont val="Times New Roman"/>
        <family val="1"/>
      </rPr>
      <t>2</t>
    </r>
  </si>
  <si>
    <r>
      <t>All vehicles owned by household</t>
    </r>
    <r>
      <rPr>
        <vertAlign val="superscript"/>
        <sz val="8"/>
        <rFont val="Times New Roman"/>
        <family val="1"/>
      </rPr>
      <t>3</t>
    </r>
  </si>
  <si>
    <r>
      <t>$9,000</t>
    </r>
    <r>
      <rPr>
        <vertAlign val="superscript"/>
        <sz val="8"/>
        <rFont val="Times New Roman"/>
        <family val="1"/>
      </rPr>
      <t>4</t>
    </r>
  </si>
  <si>
    <r>
      <t>$4,650</t>
    </r>
    <r>
      <rPr>
        <vertAlign val="superscript"/>
        <sz val="8"/>
        <rFont val="Times New Roman"/>
        <family val="1"/>
      </rPr>
      <t>F</t>
    </r>
    <r>
      <rPr>
        <sz val="8"/>
        <rFont val="Times New Roman"/>
        <family val="1"/>
      </rPr>
      <t>/One vehicle per licensed driver</t>
    </r>
    <r>
      <rPr>
        <vertAlign val="superscript"/>
        <sz val="8"/>
        <rFont val="Times New Roman"/>
        <family val="1"/>
      </rPr>
      <t>5E</t>
    </r>
  </si>
  <si>
    <r>
      <t>$9,500</t>
    </r>
    <r>
      <rPr>
        <vertAlign val="superscript"/>
        <sz val="8"/>
        <rFont val="Times New Roman"/>
        <family val="1"/>
      </rPr>
      <t>6E</t>
    </r>
  </si>
  <si>
    <r>
      <t>Up to $1,500 per year</t>
    </r>
    <r>
      <rPr>
        <vertAlign val="superscript"/>
        <sz val="8"/>
        <rFont val="Times New Roman"/>
        <family val="1"/>
      </rPr>
      <t xml:space="preserve"> 8</t>
    </r>
  </si>
  <si>
    <r>
      <t>$1,500/$4,650</t>
    </r>
    <r>
      <rPr>
        <vertAlign val="superscript"/>
        <sz val="8"/>
        <rFont val="Times New Roman"/>
        <family val="1"/>
      </rPr>
      <t>9E</t>
    </r>
  </si>
  <si>
    <r>
      <t>No limit</t>
    </r>
    <r>
      <rPr>
        <b/>
        <vertAlign val="superscript"/>
        <sz val="8"/>
        <rFont val="Times New Roman"/>
        <family val="1"/>
      </rPr>
      <t>2</t>
    </r>
  </si>
  <si>
    <r>
      <t>$2,000</t>
    </r>
    <r>
      <rPr>
        <vertAlign val="superscript"/>
        <sz val="8"/>
        <rFont val="Times New Roman"/>
        <family val="1"/>
      </rPr>
      <t>3</t>
    </r>
  </si>
  <si>
    <r>
      <t>$2,000/$3,000</t>
    </r>
    <r>
      <rPr>
        <b/>
        <vertAlign val="superscript"/>
        <sz val="8"/>
        <rFont val="Times New Roman"/>
        <family val="1"/>
      </rPr>
      <t>4</t>
    </r>
  </si>
  <si>
    <r>
      <t>$2,000/$3,000</t>
    </r>
    <r>
      <rPr>
        <vertAlign val="superscript"/>
        <sz val="8"/>
        <rFont val="Times New Roman"/>
        <family val="1"/>
      </rPr>
      <t>4</t>
    </r>
  </si>
  <si>
    <r>
      <t>$2,000/$3,000/+$50</t>
    </r>
    <r>
      <rPr>
        <b/>
        <vertAlign val="superscript"/>
        <sz val="8"/>
        <rFont val="Times New Roman"/>
        <family val="1"/>
      </rPr>
      <t>5</t>
    </r>
  </si>
  <si>
    <r>
      <t>$2,000/$3,000/+$50</t>
    </r>
    <r>
      <rPr>
        <vertAlign val="superscript"/>
        <sz val="8"/>
        <rFont val="Times New Roman"/>
        <family val="1"/>
      </rPr>
      <t>5</t>
    </r>
  </si>
  <si>
    <r>
      <t>$1,500</t>
    </r>
    <r>
      <rPr>
        <b/>
        <vertAlign val="superscript"/>
        <sz val="8"/>
        <rFont val="Times New Roman"/>
        <family val="1"/>
      </rPr>
      <t>3</t>
    </r>
  </si>
  <si>
    <r>
      <t>$1,500</t>
    </r>
    <r>
      <rPr>
        <vertAlign val="superscript"/>
        <sz val="8"/>
        <rFont val="Times New Roman"/>
        <family val="1"/>
      </rPr>
      <t>3</t>
    </r>
  </si>
  <si>
    <r>
      <t>$5,000</t>
    </r>
    <r>
      <rPr>
        <vertAlign val="superscript"/>
        <sz val="8"/>
        <rFont val="Times New Roman"/>
        <family val="1"/>
      </rPr>
      <t>6</t>
    </r>
  </si>
  <si>
    <r>
      <t>$5,000</t>
    </r>
    <r>
      <rPr>
        <b/>
        <vertAlign val="superscript"/>
        <sz val="8"/>
        <rFont val="Times New Roman"/>
        <family val="1"/>
      </rPr>
      <t>6</t>
    </r>
  </si>
  <si>
    <r>
      <t>$2,000</t>
    </r>
    <r>
      <rPr>
        <b/>
        <vertAlign val="superscript"/>
        <sz val="8"/>
        <rFont val="Times New Roman"/>
        <family val="1"/>
      </rPr>
      <t>9</t>
    </r>
  </si>
  <si>
    <r>
      <t>$2,000</t>
    </r>
    <r>
      <rPr>
        <b/>
        <vertAlign val="superscript"/>
        <sz val="8"/>
        <rFont val="Times New Roman"/>
        <family val="1"/>
      </rPr>
      <t>8</t>
    </r>
  </si>
  <si>
    <r>
      <t>$2,000</t>
    </r>
    <r>
      <rPr>
        <b/>
        <vertAlign val="superscript"/>
        <sz val="8"/>
        <rFont val="Times New Roman"/>
        <family val="1"/>
      </rPr>
      <t>3</t>
    </r>
  </si>
  <si>
    <r>
      <t>$5,000</t>
    </r>
    <r>
      <rPr>
        <vertAlign val="superscript"/>
        <sz val="8"/>
        <rFont val="Times New Roman"/>
        <family val="1"/>
      </rPr>
      <t>3</t>
    </r>
  </si>
  <si>
    <r>
      <t>$4,000/$6,000</t>
    </r>
    <r>
      <rPr>
        <b/>
        <vertAlign val="superscript"/>
        <sz val="8"/>
        <rFont val="Times New Roman"/>
        <family val="1"/>
      </rPr>
      <t>10</t>
    </r>
  </si>
  <si>
    <r>
      <t>$4,000/$6,000</t>
    </r>
    <r>
      <rPr>
        <vertAlign val="superscript"/>
        <sz val="8"/>
        <rFont val="Times New Roman"/>
        <family val="1"/>
      </rPr>
      <t>10</t>
    </r>
  </si>
  <si>
    <r>
      <t>$3,500</t>
    </r>
    <r>
      <rPr>
        <b/>
        <vertAlign val="superscript"/>
        <sz val="8"/>
        <rFont val="Times New Roman"/>
        <family val="1"/>
      </rPr>
      <t>11</t>
    </r>
  </si>
  <si>
    <r>
      <t>$3,500</t>
    </r>
    <r>
      <rPr>
        <vertAlign val="superscript"/>
        <sz val="8"/>
        <rFont val="Times New Roman"/>
        <family val="1"/>
      </rPr>
      <t>11</t>
    </r>
  </si>
  <si>
    <r>
      <t>$3,000/$6,000/+$25</t>
    </r>
    <r>
      <rPr>
        <b/>
        <vertAlign val="superscript"/>
        <sz val="8"/>
        <rFont val="Times New Roman"/>
        <family val="1"/>
      </rPr>
      <t>12</t>
    </r>
  </si>
  <si>
    <r>
      <t>$3,000/$6,000/+$25</t>
    </r>
    <r>
      <rPr>
        <vertAlign val="superscript"/>
        <sz val="8"/>
        <rFont val="Times New Roman"/>
        <family val="1"/>
      </rPr>
      <t>12</t>
    </r>
  </si>
  <si>
    <r>
      <t>No limit</t>
    </r>
    <r>
      <rPr>
        <vertAlign val="superscript"/>
        <sz val="8"/>
        <rFont val="Times New Roman"/>
        <family val="1"/>
      </rPr>
      <t>2</t>
    </r>
  </si>
  <si>
    <r>
      <t>No Limit</t>
    </r>
    <r>
      <rPr>
        <b/>
        <vertAlign val="superscript"/>
        <sz val="8"/>
        <rFont val="Times New Roman"/>
        <family val="1"/>
      </rPr>
      <t>2</t>
    </r>
  </si>
  <si>
    <r>
      <t>No Limit</t>
    </r>
    <r>
      <rPr>
        <vertAlign val="superscript"/>
        <sz val="8"/>
        <rFont val="Times New Roman"/>
        <family val="1"/>
      </rPr>
      <t>1</t>
    </r>
  </si>
  <si>
    <r>
      <t>$200</t>
    </r>
    <r>
      <rPr>
        <vertAlign val="superscript"/>
        <sz val="8"/>
        <rFont val="Times New Roman"/>
        <family val="1"/>
      </rPr>
      <t>8</t>
    </r>
  </si>
  <si>
    <r>
      <t xml:space="preserve">$1,740 </t>
    </r>
    <r>
      <rPr>
        <b/>
        <vertAlign val="superscript"/>
        <sz val="8"/>
        <rFont val="Times New Roman"/>
        <family val="1"/>
      </rPr>
      <t>3</t>
    </r>
  </si>
  <si>
    <r>
      <t xml:space="preserve">$1,056 </t>
    </r>
    <r>
      <rPr>
        <b/>
        <vertAlign val="superscript"/>
        <sz val="8"/>
        <rFont val="Times New Roman"/>
        <family val="1"/>
      </rPr>
      <t>4</t>
    </r>
  </si>
  <si>
    <r>
      <t>—</t>
    </r>
    <r>
      <rPr>
        <b/>
        <vertAlign val="superscript"/>
        <sz val="8"/>
        <rFont val="Times New Roman"/>
        <family val="1"/>
      </rPr>
      <t>6</t>
    </r>
  </si>
  <si>
    <r>
      <t>No</t>
    </r>
    <r>
      <rPr>
        <vertAlign val="superscript"/>
        <sz val="8"/>
        <rFont val="Times New Roman"/>
        <family val="1"/>
      </rPr>
      <t>13</t>
    </r>
  </si>
  <si>
    <r>
      <t>Must reapply</t>
    </r>
    <r>
      <rPr>
        <vertAlign val="superscript"/>
        <sz val="8"/>
        <rFont val="Times New Roman"/>
        <family val="1"/>
      </rPr>
      <t>16</t>
    </r>
  </si>
  <si>
    <r>
      <t>Adult portion of benefit</t>
    </r>
    <r>
      <rPr>
        <vertAlign val="superscript"/>
        <sz val="8"/>
        <rFont val="Times New Roman"/>
        <family val="1"/>
      </rPr>
      <t>17</t>
    </r>
  </si>
  <si>
    <r>
      <t>Case is closed</t>
    </r>
    <r>
      <rPr>
        <vertAlign val="superscript"/>
        <sz val="8"/>
        <rFont val="Times New Roman"/>
        <family val="1"/>
      </rPr>
      <t>18</t>
    </r>
  </si>
  <si>
    <r>
      <t>Adult portion of benefit</t>
    </r>
    <r>
      <rPr>
        <vertAlign val="superscript"/>
        <sz val="8"/>
        <rFont val="Times New Roman"/>
        <family val="1"/>
      </rPr>
      <t>19</t>
    </r>
  </si>
  <si>
    <r>
      <t>Adult portion of benefit</t>
    </r>
    <r>
      <rPr>
        <vertAlign val="superscript"/>
        <sz val="8"/>
        <rFont val="Times New Roman"/>
        <family val="1"/>
      </rPr>
      <t>21</t>
    </r>
  </si>
  <si>
    <r>
      <t>2 months and must reapply</t>
    </r>
    <r>
      <rPr>
        <vertAlign val="superscript"/>
        <sz val="8"/>
        <rFont val="Times New Roman"/>
        <family val="1"/>
      </rPr>
      <t>23</t>
    </r>
  </si>
  <si>
    <r>
      <t>Until in compliance for 4 weeks</t>
    </r>
    <r>
      <rPr>
        <vertAlign val="superscript"/>
        <sz val="8"/>
        <rFont val="Times New Roman"/>
        <family val="1"/>
      </rPr>
      <t>24</t>
    </r>
  </si>
  <si>
    <r>
      <t>Entire benefit</t>
    </r>
    <r>
      <rPr>
        <vertAlign val="superscript"/>
        <sz val="8"/>
        <rFont val="Times New Roman"/>
        <family val="1"/>
      </rPr>
      <t>25</t>
    </r>
  </si>
  <si>
    <r>
      <t>Decrease in wages</t>
    </r>
    <r>
      <rPr>
        <vertAlign val="superscript"/>
        <sz val="8"/>
        <rFont val="Times New Roman"/>
        <family val="1"/>
      </rPr>
      <t>27</t>
    </r>
  </si>
  <si>
    <r>
      <t xml:space="preserve">$1,641 </t>
    </r>
    <r>
      <rPr>
        <vertAlign val="superscript"/>
        <sz val="8"/>
        <rFont val="Times New Roman"/>
        <family val="1"/>
      </rPr>
      <t>2</t>
    </r>
  </si>
  <si>
    <r>
      <t>Mean</t>
    </r>
    <r>
      <rPr>
        <b/>
        <vertAlign val="superscript"/>
        <sz val="8"/>
        <rFont val="Times New Roman"/>
        <family val="1"/>
      </rPr>
      <t>8</t>
    </r>
  </si>
  <si>
    <r>
      <t>Median</t>
    </r>
    <r>
      <rPr>
        <b/>
        <vertAlign val="superscript"/>
        <sz val="8"/>
        <rFont val="Times New Roman"/>
        <family val="1"/>
      </rPr>
      <t>8</t>
    </r>
  </si>
  <si>
    <r>
      <t xml:space="preserve">$610 </t>
    </r>
    <r>
      <rPr>
        <b/>
        <vertAlign val="superscript"/>
        <sz val="8"/>
        <rFont val="Times New Roman"/>
        <family val="1"/>
      </rPr>
      <t>2</t>
    </r>
  </si>
  <si>
    <t>100% of Federal Poverty Level</t>
  </si>
  <si>
    <r>
      <t>No</t>
    </r>
    <r>
      <rPr>
        <vertAlign val="superscript"/>
        <sz val="8"/>
        <rFont val="Times New Roman"/>
        <family val="1"/>
      </rPr>
      <t>1</t>
    </r>
  </si>
  <si>
    <r>
      <t>100% of allowable payment for the family size</t>
    </r>
    <r>
      <rPr>
        <vertAlign val="superscript"/>
        <sz val="8"/>
        <rFont val="Times New Roman"/>
        <family val="1"/>
      </rPr>
      <t>7</t>
    </r>
  </si>
  <si>
    <r>
      <t>—-</t>
    </r>
    <r>
      <rPr>
        <vertAlign val="superscript"/>
        <sz val="8"/>
        <rFont val="Times New Roman"/>
        <family val="1"/>
      </rPr>
      <t>9</t>
    </r>
  </si>
  <si>
    <r>
      <t>No</t>
    </r>
    <r>
      <rPr>
        <vertAlign val="superscript"/>
        <sz val="8"/>
        <rFont val="Times New Roman"/>
        <family val="1"/>
      </rPr>
      <t>+11</t>
    </r>
  </si>
  <si>
    <r>
      <t>Yes</t>
    </r>
    <r>
      <rPr>
        <b/>
        <vertAlign val="superscript"/>
        <sz val="8"/>
        <rFont val="Times New Roman"/>
        <family val="1"/>
      </rPr>
      <t>29</t>
    </r>
  </si>
  <si>
    <r>
      <t>Yes</t>
    </r>
    <r>
      <rPr>
        <vertAlign val="superscript"/>
        <sz val="8"/>
        <rFont val="Times New Roman"/>
        <family val="1"/>
      </rPr>
      <t>30</t>
    </r>
  </si>
  <si>
    <r>
      <t>Yes</t>
    </r>
    <r>
      <rPr>
        <vertAlign val="superscript"/>
        <sz val="8"/>
        <rFont val="Times New Roman"/>
        <family val="1"/>
      </rPr>
      <t>44</t>
    </r>
  </si>
  <si>
    <r>
      <t>Yes</t>
    </r>
    <r>
      <rPr>
        <vertAlign val="superscript"/>
        <sz val="8"/>
        <rFont val="Times New Roman"/>
        <family val="1"/>
      </rPr>
      <t>50</t>
    </r>
  </si>
  <si>
    <r>
      <t>X</t>
    </r>
    <r>
      <rPr>
        <vertAlign val="superscript"/>
        <sz val="8"/>
        <rFont val="Thorndale Duospace WT TC"/>
        <family val="3"/>
      </rPr>
      <t>12</t>
    </r>
  </si>
  <si>
    <t>Job-related, E&amp;T, and community service</t>
  </si>
  <si>
    <r>
      <t>No</t>
    </r>
    <r>
      <rPr>
        <vertAlign val="superscript"/>
        <sz val="8"/>
        <rFont val="Times New Roman"/>
        <family val="1"/>
      </rPr>
      <t>19</t>
    </r>
  </si>
  <si>
    <r>
      <t>—-</t>
    </r>
    <r>
      <rPr>
        <vertAlign val="superscript"/>
        <sz val="8"/>
        <rFont val="Times New Roman"/>
        <family val="1"/>
      </rPr>
      <t>22</t>
    </r>
  </si>
  <si>
    <r>
      <t>—-</t>
    </r>
    <r>
      <rPr>
        <vertAlign val="superscript"/>
        <sz val="8"/>
        <rFont val="Times New Roman"/>
        <family val="1"/>
      </rPr>
      <t>39</t>
    </r>
  </si>
  <si>
    <r>
      <t>No limit</t>
    </r>
    <r>
      <rPr>
        <vertAlign val="superscript"/>
        <sz val="8"/>
        <rFont val="Times New Roman"/>
        <family val="1"/>
      </rPr>
      <t>4</t>
    </r>
  </si>
  <si>
    <r>
      <t>New Hampshire</t>
    </r>
    <r>
      <rPr>
        <vertAlign val="superscript"/>
        <sz val="8"/>
        <rFont val="Times New Roman"/>
        <family val="1"/>
      </rPr>
      <t>1</t>
    </r>
  </si>
  <si>
    <r>
      <t>New Hampshire</t>
    </r>
    <r>
      <rPr>
        <vertAlign val="superscript"/>
        <sz val="8"/>
        <rFont val="Times New Roman"/>
        <family val="1"/>
      </rPr>
      <t>6</t>
    </r>
  </si>
  <si>
    <r>
      <t xml:space="preserve">$1036 </t>
    </r>
    <r>
      <rPr>
        <b/>
        <vertAlign val="superscript"/>
        <sz val="8"/>
        <rFont val="Times New Roman"/>
        <family val="1"/>
      </rPr>
      <t>4</t>
    </r>
  </si>
  <si>
    <r>
      <t>$570</t>
    </r>
    <r>
      <rPr>
        <b/>
        <vertAlign val="superscript"/>
        <sz val="8"/>
        <rFont val="Times New Roman"/>
        <family val="1"/>
      </rPr>
      <t xml:space="preserve"> 1</t>
    </r>
  </si>
  <si>
    <r>
      <t>$459</t>
    </r>
    <r>
      <rPr>
        <b/>
        <vertAlign val="superscript"/>
        <sz val="8"/>
        <rFont val="Times New Roman"/>
        <family val="1"/>
      </rPr>
      <t xml:space="preserve"> 3</t>
    </r>
  </si>
  <si>
    <r>
      <t>Source:</t>
    </r>
    <r>
      <rPr>
        <sz val="8"/>
        <rFont val="Times New Roman"/>
        <family val="1"/>
      </rPr>
      <t xml:space="preserve"> The Urban Insitute's Welfare Rules Database, funded by HHS/ACF and HHS/ASPE.</t>
    </r>
  </si>
  <si>
    <t>Individuals who are severely disabled or caring for a disabled child, caring for a child under 12 months old, or working at least 30 hours a week</t>
  </si>
  <si>
    <t>11/95–present</t>
  </si>
  <si>
    <t>If a placement track recipient reaches the 24-month time limit and has served the 36 months of ineligibility, he or she may be placed in the nonplacement track. Placement track recipients may be moved to the nonplacement track if they are determined unable to work under existing circumstances.</t>
  </si>
  <si>
    <t>All, except  STAR</t>
  </si>
  <si>
    <t xml:space="preserve">Recipients should always be placed at the highest level of employment participation possible. Therefore, recipients move between components as appropriate. </t>
  </si>
  <si>
    <t>The Transitional Work Program serves disabled caretakers and parents in TANF who are unable to fully participate in required work activities. Through TWP, each client develops an individualized plan that suits his or her needs and capabilities. Through the plan, clients can work to gain employment, enter training, or be accepted to a program better suited to meet their long-term needs, such as SSI.</t>
  </si>
  <si>
    <t>The goal of JOBSTART is to place recipients in jobs that lead to unsubsidized employment. Those who do not reach unsubsidized employment after six months may receive benefits under the "All, except JOBSTART" component.</t>
  </si>
  <si>
    <t xml:space="preserve">Participants are randomly selected nonexempt recipients who have completed high school/GED and are not enrolled in postsecondary education. The state subsidizes employers to hire JOBSTART participants full time. </t>
  </si>
  <si>
    <t>After six months, there may also be a three-month extension for participants in high-unemployment areas.</t>
  </si>
  <si>
    <t>7/97–present</t>
  </si>
  <si>
    <t xml:space="preserve">Recipients who (1) are a parent/relative, an aided parent of an unaided child, a pregnant woman, or an adult in a refugee cash assistance unit; and (2) receive SSI, in-home support services, state disability insurance, or temporary worker's compensation. </t>
  </si>
  <si>
    <t>Disabled participants in the non-time-limited TANF program are assessed for participation in TWP, and those who can work with accommodation or have temporary disabilities are placed in TWP. When a temporarily disabled TWP participant is determined to be rehabilitated, the participant is referred to the time-limited Employment and Training program (All, except TWP).</t>
  </si>
  <si>
    <t>Until recipient is no longer disabled. Inclusion of persons with temporary disability can last up to six months without medical documentation.</t>
  </si>
  <si>
    <t>9/09–present</t>
  </si>
  <si>
    <t>5/95–3/97</t>
  </si>
  <si>
    <t>NMW provides financial assistance for families with dependent children.</t>
  </si>
  <si>
    <t>Individuals subject to activities requirements and waiting to begin active participation.</t>
  </si>
  <si>
    <t>Recipients who are responsible for the care of a disabled family member, precluding full-time participation in the work program for 30 days or more. This component is exempt from work requirements and time limits.</t>
  </si>
  <si>
    <t xml:space="preserve">Recipients exempt from VIEW. Recipients are placed in this component as a result of being exempt from work requirements. </t>
  </si>
  <si>
    <t>Six months; the exemption must be reassessed at least every six months or sooner depending on the service plan, and if necessary, may be extended beyond six months.</t>
  </si>
  <si>
    <t>3/97–present</t>
  </si>
  <si>
    <t>10/00–present</t>
  </si>
  <si>
    <t>During the initial application or recertification process, the family assistance analyst will screen an applicant for eligibility for EWP. Recipients who are actively participating in NMW and who meet the requirements for EWP shall be given first opportunity to switch programs.</t>
  </si>
  <si>
    <t>EWP is a state-funded postsecondary educational program offered as an alternative to NMW. The eligibility criteria for EWP and NMW are the same except for the following: applicants for EWP must be in good standing with the NMW program (meaning the applicant has no activities, child support, or reporting sanctions), the applicant must provide proof of enrollment in a two- or four-year postsecondary education program, and the applicant must apply for all financial aid available.</t>
  </si>
  <si>
    <t>7/96–11/99</t>
  </si>
  <si>
    <t>Counties are responsible for assigning individuals to components. Most individuals who are not exempt from activities requirements are assigned to Work First Active. This component specifically includes the following  people: (1) individuals who have been sanctioned for noncooperation with child support; (2) at least one parent in all Unemployed Parent families; (3) Work First Active participants who have transferred from another county; (4) individuals whose families have been granted extensions for Work First Assistance; (5) caretakers who are employed at least 30 hours a week regardless of the age of the youngest child; and (6) caretakers whose youngest child is age 5 or older.</t>
  </si>
  <si>
    <t>Individuals exempt from activities requirements (whether temporarily or permanently).</t>
  </si>
  <si>
    <t>1/96–present</t>
  </si>
  <si>
    <t>Recipients volunteer for the JOBS Plus program, which provides on-the-job training while paying recipients benefits as wages from a work-site assignment.</t>
  </si>
  <si>
    <t>Recipients participating in all other allowable activities.</t>
  </si>
  <si>
    <t>10/03–01/08</t>
  </si>
  <si>
    <t>STAR is a state-funded program that serves TANF-eligible individuals who face health-related barriers to participation in work activities. 
Category (A) includes recipients who experience a disability severe enough to prevent full-time participation in the work program but not to the extent that all work and training activities are prevented. It also includes two-parent families where only one parent is severely disabled or caring for a disabled family member. This component is exempt from time limits.</t>
  </si>
  <si>
    <t>02/08–present</t>
  </si>
  <si>
    <t>Recipients who do not meet the eligibility criteria of the Two-Parent Program and CARES components.</t>
  </si>
  <si>
    <t xml:space="preserve">CARES is a state-funded program that serves TANF-eligible individuals who face health-related problems expected to last 90 days or more that prevent them from participating in work activities. The incapacity may be physical or mental, and it must be verified by a physician or other health professional. Track (1) includes recipients who experience a disability severe enough to prevent full-time participation in the work program but not to the extent that all work and training activities are prevented. </t>
  </si>
  <si>
    <t>7/95–present</t>
  </si>
  <si>
    <t>Individuals who have been determined not ready for unsubsidized employment and unable to participate in other employment positions for reasons such as incapacitation or the need to remain in the home to care for another family member who is incapacitated or disabled.</t>
  </si>
  <si>
    <t>Individuals who are job-ready but unable to obtain an unsubsidized job.</t>
  </si>
  <si>
    <t>1/98–present</t>
  </si>
  <si>
    <t>Individuals who are employed at the time of application or who have a strong employment history and skills. Includes individuals who are capable of obtaining employment, are currently in an unsubsidized job, or were previously assigned to a subsidized employment position. These recipients are not subject to either federal or W-2 time limits. Individuals in this component do not receive cash benefits, but some case management services are available.</t>
  </si>
  <si>
    <r>
      <t>20%, $200, and 36% of remainder</t>
    </r>
    <r>
      <rPr>
        <vertAlign val="superscript"/>
        <sz val="8"/>
        <rFont val="Times New Roman"/>
        <family val="1"/>
      </rPr>
      <t>8</t>
    </r>
  </si>
  <si>
    <t>20%, $200, and 55% of remainder in first 24 months; 20%, $200, and 36% of remainder thereafter</t>
  </si>
  <si>
    <t>Varies</t>
  </si>
  <si>
    <t>100% of need standard for the family size and 58% of the remaining earnings</t>
  </si>
  <si>
    <r>
      <t xml:space="preserve">30 </t>
    </r>
    <r>
      <rPr>
        <vertAlign val="superscript"/>
        <sz val="8"/>
        <rFont val="Times New Roman"/>
        <family val="1"/>
      </rPr>
      <t>15</t>
    </r>
  </si>
  <si>
    <r>
      <t xml:space="preserve">18% </t>
    </r>
    <r>
      <rPr>
        <vertAlign val="superscript"/>
        <sz val="8"/>
        <rFont val="Times New Roman"/>
        <family val="1"/>
      </rPr>
      <t>10</t>
    </r>
  </si>
  <si>
    <r>
      <t xml:space="preserve">$90 </t>
    </r>
    <r>
      <rPr>
        <vertAlign val="superscript"/>
        <sz val="8"/>
        <rFont val="Times New Roman"/>
        <family val="1"/>
      </rPr>
      <t>11</t>
    </r>
  </si>
  <si>
    <r>
      <t xml:space="preserve">$240 </t>
    </r>
    <r>
      <rPr>
        <vertAlign val="superscript"/>
        <sz val="8"/>
        <rFont val="Times New Roman"/>
        <family val="1"/>
      </rPr>
      <t>12</t>
    </r>
  </si>
  <si>
    <r>
      <t xml:space="preserve">$90 </t>
    </r>
    <r>
      <rPr>
        <vertAlign val="superscript"/>
        <sz val="8"/>
        <rFont val="Times New Roman"/>
        <family val="1"/>
      </rPr>
      <t>13</t>
    </r>
  </si>
  <si>
    <r>
      <t>$120 and 33.3% of remainder</t>
    </r>
    <r>
      <rPr>
        <vertAlign val="superscript"/>
        <sz val="8"/>
        <rFont val="Times New Roman"/>
        <family val="1"/>
      </rPr>
      <t>14</t>
    </r>
  </si>
  <si>
    <r>
      <t>$100</t>
    </r>
    <r>
      <rPr>
        <vertAlign val="superscript"/>
        <sz val="8"/>
        <rFont val="Times New Roman"/>
        <family val="1"/>
      </rPr>
      <t xml:space="preserve"> 15</t>
    </r>
  </si>
  <si>
    <r>
      <t>No explicit net income test</t>
    </r>
    <r>
      <rPr>
        <vertAlign val="superscript"/>
        <sz val="8"/>
        <rFont val="Times New Roman"/>
        <family val="1"/>
      </rPr>
      <t>16</t>
    </r>
  </si>
  <si>
    <r>
      <t xml:space="preserve">20% </t>
    </r>
    <r>
      <rPr>
        <vertAlign val="superscript"/>
        <sz val="8"/>
        <rFont val="Times New Roman"/>
        <family val="1"/>
      </rPr>
      <t>9</t>
    </r>
  </si>
  <si>
    <r>
      <t xml:space="preserve">9 </t>
    </r>
    <r>
      <rPr>
        <vertAlign val="superscript"/>
        <sz val="8"/>
        <rFont val="Times New Roman"/>
        <family val="1"/>
      </rPr>
      <t>5</t>
    </r>
  </si>
  <si>
    <r>
      <t xml:space="preserve">6 </t>
    </r>
    <r>
      <rPr>
        <vertAlign val="superscript"/>
        <sz val="8"/>
        <rFont val="Times New Roman"/>
        <family val="1"/>
      </rPr>
      <t>11</t>
    </r>
  </si>
  <si>
    <r>
      <t>Month before the due date</t>
    </r>
    <r>
      <rPr>
        <vertAlign val="superscript"/>
        <sz val="8"/>
        <rFont val="Times New Roman"/>
        <family val="1"/>
      </rPr>
      <t>15</t>
    </r>
  </si>
  <si>
    <r>
      <t xml:space="preserve">7 </t>
    </r>
    <r>
      <rPr>
        <vertAlign val="superscript"/>
        <sz val="8"/>
        <rFont val="Times New Roman"/>
        <family val="1"/>
      </rPr>
      <t>17</t>
    </r>
  </si>
  <si>
    <r>
      <t xml:space="preserve">9 </t>
    </r>
    <r>
      <rPr>
        <vertAlign val="superscript"/>
        <sz val="8"/>
        <rFont val="Times New Roman"/>
        <family val="1"/>
      </rPr>
      <t>18</t>
    </r>
  </si>
  <si>
    <r>
      <t xml:space="preserve">1 </t>
    </r>
    <r>
      <rPr>
        <vertAlign val="superscript"/>
        <sz val="8"/>
        <rFont val="Times New Roman"/>
        <family val="1"/>
      </rPr>
      <t>11</t>
    </r>
  </si>
  <si>
    <t>Table I.A.1  Formal Diversion Payments, July 2012</t>
  </si>
  <si>
    <t>One year</t>
  </si>
  <si>
    <t>Formal Diversion Payments, July 2012</t>
  </si>
  <si>
    <r>
      <t>Table I.A.2  Mandatory Job Search at Application, July 2012</t>
    </r>
    <r>
      <rPr>
        <b/>
        <vertAlign val="superscript"/>
        <sz val="13"/>
        <rFont val="Times New Roman"/>
        <family val="1"/>
      </rPr>
      <t>1</t>
    </r>
  </si>
  <si>
    <t>Individuals who are caring for a child under 12 weeks old</t>
  </si>
  <si>
    <t>Make 20 contacts per week for four weeks</t>
  </si>
  <si>
    <t>Individuals who are exempt from work requirements, including those enrolled in vocatinal rehabilitation services or job corp</t>
  </si>
  <si>
    <t>Table I.B.1  Eligibility of Pregnant Women with No Other Children, July 2012</t>
  </si>
  <si>
    <r>
      <t>Table I.B.2  Eligibility Rules for Two-Parent, Nondisabled Applicant Units, July 2012</t>
    </r>
    <r>
      <rPr>
        <b/>
        <vertAlign val="superscript"/>
        <sz val="13"/>
        <rFont val="Times New Roman"/>
        <family val="1"/>
      </rPr>
      <t>1</t>
    </r>
  </si>
  <si>
    <t>Table I.B.3  Special Rules Imposed on Minor Parent Eligibility, July 2012</t>
  </si>
  <si>
    <t>State Policies as of July 2012</t>
  </si>
  <si>
    <t>Mandatory Job Search at Application, July 2012</t>
  </si>
  <si>
    <t>Eligibility of Pregnant Women with No Other Children, July 2012</t>
  </si>
  <si>
    <t>Eligibility Rules for Two-Parent, Nondisabled Applicant Units, July 2012</t>
  </si>
  <si>
    <t>Special Rules Imposed on Minor Parent Eligibility, July 2012</t>
  </si>
  <si>
    <t>Table I.B.4  Stepparent Eligibility, July 2012</t>
  </si>
  <si>
    <r>
      <t>Table I.B.5  State Practices Regarding Eligibility of Nonexempt, Pre-PRWORA, Qualified Aliens, July 2012</t>
    </r>
    <r>
      <rPr>
        <b/>
        <vertAlign val="superscript"/>
        <sz val="13"/>
        <rFont val="Times New Roman"/>
        <family val="1"/>
      </rPr>
      <t>1</t>
    </r>
  </si>
  <si>
    <t>Table I.B.6  States Using State Funds to Help Noncitizens Who Entered after Enactment and Are Ineligible for Federal TANF Assistance, July 2012</t>
  </si>
  <si>
    <r>
      <t>Table I.B.7  State Practices Regarding Eligibility of Nonexempt, Post-PRWORA, Qualified Aliens after Five Years, July 2012</t>
    </r>
    <r>
      <rPr>
        <b/>
        <vertAlign val="superscript"/>
        <sz val="13"/>
        <rFont val="Times New Roman"/>
        <family val="1"/>
      </rPr>
      <t>1</t>
    </r>
  </si>
  <si>
    <r>
      <t>Table I.B.8  Treatment of Noncaretaker Adults in Household, July 2012</t>
    </r>
    <r>
      <rPr>
        <b/>
        <vertAlign val="superscript"/>
        <sz val="13"/>
        <rFont val="Times New Roman"/>
        <family val="1"/>
      </rPr>
      <t>1</t>
    </r>
  </si>
  <si>
    <t>Table I.C.1  Asset Limits for Applicants, July 2012</t>
  </si>
  <si>
    <t>One vehicle owned by household</t>
  </si>
  <si>
    <r>
      <t>Table I.D.1  Treatment of Grandparent Income, July 2012</t>
    </r>
    <r>
      <rPr>
        <b/>
        <vertAlign val="superscript"/>
        <sz val="13"/>
        <rFont val="Times New Roman"/>
        <family val="1"/>
      </rPr>
      <t>1</t>
    </r>
  </si>
  <si>
    <t>Table I.D.2  Treatment of Stepparent Income, July 2012</t>
  </si>
  <si>
    <t>100% of need standard for the family size and 58% of remaining earnings</t>
  </si>
  <si>
    <t>Table I.E.1  Income Eligibility Tests for Applicants, July 2012</t>
  </si>
  <si>
    <t>Table I.E.2  Earned Income Disregards for Income Eligibility Purposes, July 2012</t>
  </si>
  <si>
    <r>
      <t>$147 and 20% of remainder</t>
    </r>
    <r>
      <rPr>
        <vertAlign val="superscript"/>
        <sz val="8"/>
        <rFont val="Times New Roman"/>
        <family val="1"/>
      </rPr>
      <t>17</t>
    </r>
  </si>
  <si>
    <t>Table II.A.1  Earned Income Disregards for Benefit Computation, July 2012</t>
  </si>
  <si>
    <t>$90 and 60% of remainder</t>
  </si>
  <si>
    <t>$90 and 50% of remainder</t>
  </si>
  <si>
    <r>
      <t xml:space="preserve">$147 </t>
    </r>
    <r>
      <rPr>
        <vertAlign val="superscript"/>
        <sz val="8"/>
        <rFont val="Times New Roman"/>
        <family val="1"/>
      </rPr>
      <t>17</t>
    </r>
    <r>
      <rPr>
        <sz val="8"/>
        <rFont val="Times New Roman"/>
        <family val="1"/>
      </rPr>
      <t xml:space="preserve"> and 20% of remainder</t>
    </r>
  </si>
  <si>
    <t>Table III.A.1  Behavioral Requirements, July 2012</t>
  </si>
  <si>
    <r>
      <t>Table III.B.1  Work-Related Activity Exemptions for Single-Parent Head of Unit, July 2012</t>
    </r>
    <r>
      <rPr>
        <b/>
        <vertAlign val="superscript"/>
        <sz val="13"/>
        <rFont val="Times New Roman"/>
        <family val="1"/>
      </rPr>
      <t>1</t>
    </r>
  </si>
  <si>
    <r>
      <t>No exemption</t>
    </r>
    <r>
      <rPr>
        <vertAlign val="superscript"/>
        <sz val="8"/>
        <rFont val="Times New Roman"/>
        <family val="1"/>
      </rPr>
      <t>32</t>
    </r>
  </si>
  <si>
    <r>
      <t>Table III.B.2  Work-Related Activity Requirements for Single-Parent Head of Unit, July 2012</t>
    </r>
    <r>
      <rPr>
        <b/>
        <vertAlign val="superscript"/>
        <sz val="13"/>
        <rFont val="Times New Roman"/>
        <family val="1"/>
      </rPr>
      <t>1</t>
    </r>
  </si>
  <si>
    <t>All, Except PAS</t>
  </si>
  <si>
    <r>
      <t>PAS</t>
    </r>
    <r>
      <rPr>
        <vertAlign val="superscript"/>
        <sz val="8"/>
        <rFont val="Times New Roman"/>
        <family val="1"/>
      </rPr>
      <t xml:space="preserve"> 25</t>
    </r>
  </si>
  <si>
    <t>All E&amp;T</t>
  </si>
  <si>
    <r>
      <t xml:space="preserve">10 </t>
    </r>
    <r>
      <rPr>
        <vertAlign val="superscript"/>
        <sz val="8"/>
        <rFont val="Times New Roman"/>
        <family val="1"/>
      </rPr>
      <t>26</t>
    </r>
  </si>
  <si>
    <r>
      <t>34</t>
    </r>
    <r>
      <rPr>
        <vertAlign val="superscript"/>
        <sz val="8"/>
        <rFont val="Times New Roman"/>
        <family val="1"/>
      </rPr>
      <t xml:space="preserve"> 27</t>
    </r>
  </si>
  <si>
    <r>
      <t xml:space="preserve"> 40 </t>
    </r>
    <r>
      <rPr>
        <vertAlign val="superscript"/>
        <sz val="8"/>
        <rFont val="Times New Roman"/>
        <family val="1"/>
      </rPr>
      <t>29</t>
    </r>
  </si>
  <si>
    <t>Table III.B.3  Sanction Policies for Noncompliance with Work Requirements for Single-Parent Head of Unit, July 2012</t>
  </si>
  <si>
    <t>Until compliance, must sign new contract</t>
  </si>
  <si>
    <t>All, except PAS</t>
  </si>
  <si>
    <t>PAS</t>
  </si>
  <si>
    <t>1 month,  ineligible fo PAS</t>
  </si>
  <si>
    <r>
      <t>1 month</t>
    </r>
    <r>
      <rPr>
        <vertAlign val="superscript"/>
        <sz val="8"/>
        <rFont val="Times New Roman"/>
        <family val="1"/>
      </rPr>
      <t>22</t>
    </r>
  </si>
  <si>
    <r>
      <t>Wisconsin</t>
    </r>
    <r>
      <rPr>
        <vertAlign val="superscript"/>
        <sz val="8"/>
        <rFont val="Times New Roman"/>
        <family val="1"/>
      </rPr>
      <t>26</t>
    </r>
  </si>
  <si>
    <t>$5.00 times the hours of nonparticipation</t>
  </si>
  <si>
    <t>Table IV.A.1  Eligibility Rules for Two-Parent, Nondisabled Recipient Units,  July 2012</t>
  </si>
  <si>
    <r>
      <t>Table IV.A.2 Treatment of Child Support Income for Recipients, July 2012</t>
    </r>
    <r>
      <rPr>
        <b/>
        <vertAlign val="superscript"/>
        <sz val="13"/>
        <rFont val="Times New Roman"/>
        <family val="1"/>
      </rPr>
      <t>1</t>
    </r>
  </si>
  <si>
    <r>
      <t>No transfer, up to $100 added to TANF payment</t>
    </r>
    <r>
      <rPr>
        <vertAlign val="superscript"/>
        <sz val="8"/>
        <rFont val="Times New Roman"/>
        <family val="1"/>
      </rPr>
      <t>11</t>
    </r>
  </si>
  <si>
    <r>
      <t xml:space="preserve">All but $100/$200 </t>
    </r>
    <r>
      <rPr>
        <vertAlign val="superscript"/>
        <sz val="8"/>
        <rFont val="Times New Roman"/>
        <family val="1"/>
      </rPr>
      <t>13</t>
    </r>
  </si>
  <si>
    <r>
      <t xml:space="preserve">$100/$200 </t>
    </r>
    <r>
      <rPr>
        <vertAlign val="superscript"/>
        <sz val="8"/>
        <rFont val="Times New Roman"/>
        <family val="1"/>
      </rPr>
      <t>13</t>
    </r>
  </si>
  <si>
    <r>
      <t>Amount of unmet need</t>
    </r>
    <r>
      <rPr>
        <vertAlign val="superscript"/>
        <sz val="8"/>
        <rFont val="Times New Roman"/>
        <family val="1"/>
      </rPr>
      <t>16</t>
    </r>
  </si>
  <si>
    <r>
      <t>No transfer, up to $75 added to TANF payment</t>
    </r>
    <r>
      <rPr>
        <vertAlign val="superscript"/>
        <sz val="8"/>
        <rFont val="Times New Roman"/>
        <family val="1"/>
      </rPr>
      <t>17</t>
    </r>
  </si>
  <si>
    <t>Table IV.A.3 Asset Limits for Recipients, July 2012</t>
  </si>
  <si>
    <r>
      <t>Varies</t>
    </r>
    <r>
      <rPr>
        <vertAlign val="superscript"/>
        <sz val="8"/>
        <rFont val="Times New Roman"/>
        <family val="1"/>
      </rPr>
      <t>10</t>
    </r>
  </si>
  <si>
    <t>Table IV.A.4  Income Eligibility Tests for Recipients, July 2012</t>
  </si>
  <si>
    <r>
      <t>Washington</t>
    </r>
    <r>
      <rPr>
        <vertAlign val="superscript"/>
        <sz val="8"/>
        <rFont val="Times New Roman"/>
        <family val="1"/>
      </rPr>
      <t>6</t>
    </r>
  </si>
  <si>
    <t>Table IV.B.1  Family Cap Policies, July 2012</t>
  </si>
  <si>
    <t>Table IV.C.1  State Lifetime Time Limit Policies, July 2012</t>
  </si>
  <si>
    <r>
      <t>60 months</t>
    </r>
    <r>
      <rPr>
        <vertAlign val="superscript"/>
        <sz val="8"/>
        <rFont val="Times New Roman"/>
        <family val="1"/>
      </rPr>
      <t>8</t>
    </r>
  </si>
  <si>
    <t>Table IV.C.2  Other State Time Limit Policies, July 2012</t>
  </si>
  <si>
    <t>Table IV.C.3  State Time Limit Exemption Policies, July 2012</t>
  </si>
  <si>
    <t>Any month in which the unit received non-cash assistance.</t>
  </si>
  <si>
    <t>Table IV.C.4  State Time Limit Extension Policies, July 2012</t>
  </si>
  <si>
    <t>Participating in an approved education or vocational program</t>
  </si>
  <si>
    <t>Table L1  Formal Diversion Payments, 1996–2012 (July)</t>
  </si>
  <si>
    <r>
      <t>Yes</t>
    </r>
    <r>
      <rPr>
        <b/>
        <vertAlign val="superscript"/>
        <sz val="8"/>
        <rFont val="Times New Roman"/>
        <family val="1"/>
      </rPr>
      <t>12</t>
    </r>
  </si>
  <si>
    <r>
      <t>No</t>
    </r>
    <r>
      <rPr>
        <b/>
        <vertAlign val="superscript"/>
        <sz val="8"/>
        <rFont val="Times New Roman"/>
        <family val="1"/>
      </rPr>
      <t>13</t>
    </r>
  </si>
  <si>
    <r>
      <t>Yes</t>
    </r>
    <r>
      <rPr>
        <b/>
        <vertAlign val="superscript"/>
        <sz val="8"/>
        <rFont val="Times New Roman"/>
        <family val="1"/>
      </rPr>
      <t>17</t>
    </r>
  </si>
  <si>
    <r>
      <t xml:space="preserve">  No</t>
    </r>
    <r>
      <rPr>
        <vertAlign val="superscript"/>
        <sz val="8"/>
        <rFont val="Times New Roman"/>
        <family val="1"/>
      </rPr>
      <t>18</t>
    </r>
  </si>
  <si>
    <r>
      <t>Yes</t>
    </r>
    <r>
      <rPr>
        <b/>
        <vertAlign val="superscript"/>
        <sz val="8"/>
        <rFont val="Times New Roman"/>
        <family val="1"/>
      </rPr>
      <t>20</t>
    </r>
  </si>
  <si>
    <r>
      <t>Yes</t>
    </r>
    <r>
      <rPr>
        <vertAlign val="superscript"/>
        <sz val="8"/>
        <rFont val="Times New Roman"/>
        <family val="1"/>
      </rPr>
      <t>22</t>
    </r>
  </si>
  <si>
    <r>
      <t>Modified</t>
    </r>
    <r>
      <rPr>
        <b/>
        <vertAlign val="superscript"/>
        <sz val="8"/>
        <rFont val="Times New Roman"/>
        <family val="1"/>
      </rPr>
      <t>6</t>
    </r>
  </si>
  <si>
    <r>
      <t>Table L2  Types of Special Restrictions on Two-Parent, Nondisabled Units' Eligibility, 1996-2012 (July)</t>
    </r>
    <r>
      <rPr>
        <b/>
        <vertAlign val="superscript"/>
        <sz val="13"/>
        <rFont val="Times New Roman"/>
        <family val="1"/>
      </rPr>
      <t>1</t>
    </r>
  </si>
  <si>
    <t>Table L4  Earned Income Disregards for Benefit Computation, 1996-2012 (July)</t>
  </si>
  <si>
    <r>
      <t>100% first 12 months, 20% thereafter</t>
    </r>
    <r>
      <rPr>
        <vertAlign val="superscript"/>
        <sz val="8"/>
        <rFont val="Times New Roman"/>
        <family val="1"/>
      </rPr>
      <t>1</t>
    </r>
  </si>
  <si>
    <r>
      <t xml:space="preserve">$150 and 33% of remainder first 12 months, $150 and 25% of remainder months 13–24, $150 and 20% of remainder months 25–36, $150 and 15% of remainder months 37–48, $150 and 10% of remainder months 49–60, $150 thereafter </t>
    </r>
    <r>
      <rPr>
        <b/>
        <vertAlign val="superscript"/>
        <sz val="8"/>
        <rFont val="Times New Roman"/>
        <family val="1"/>
      </rPr>
      <t>2</t>
    </r>
  </si>
  <si>
    <r>
      <t>100% of subsidized wages</t>
    </r>
    <r>
      <rPr>
        <b/>
        <vertAlign val="superscript"/>
        <sz val="8"/>
        <rFont val="Times New Roman"/>
        <family val="1"/>
      </rPr>
      <t>3</t>
    </r>
  </si>
  <si>
    <r>
      <t>100% first 2 months,</t>
    </r>
    <r>
      <rPr>
        <b/>
        <vertAlign val="superscript"/>
        <sz val="8"/>
        <rFont val="Times New Roman"/>
        <family val="1"/>
      </rPr>
      <t>4</t>
    </r>
    <r>
      <rPr>
        <b/>
        <sz val="8"/>
        <rFont val="Times New Roman"/>
        <family val="1"/>
      </rPr>
      <t xml:space="preserve"> $120 and 33.3% of remainder next 4 months, $120 next 8 months, $90 thereafter</t>
    </r>
  </si>
  <si>
    <r>
      <t>100% first 2 months,</t>
    </r>
    <r>
      <rPr>
        <vertAlign val="superscript"/>
        <sz val="8"/>
        <rFont val="Times New Roman"/>
        <family val="1"/>
      </rPr>
      <t>4</t>
    </r>
    <r>
      <rPr>
        <sz val="8"/>
        <rFont val="Times New Roman"/>
        <family val="1"/>
      </rPr>
      <t xml:space="preserve"> $120 and 33.3% of remainder next 4 months, $120 next 8 months, $90 thereafter</t>
    </r>
  </si>
  <si>
    <r>
      <t>$1,020 first 6 months,</t>
    </r>
    <r>
      <rPr>
        <b/>
        <vertAlign val="superscript"/>
        <sz val="8"/>
        <rFont val="Times New Roman"/>
        <family val="1"/>
      </rPr>
      <t>5</t>
    </r>
    <r>
      <rPr>
        <b/>
        <sz val="8"/>
        <rFont val="Times New Roman"/>
        <family val="1"/>
      </rPr>
      <t xml:space="preserve"> $120 thereafter</t>
    </r>
  </si>
  <si>
    <r>
      <t>$1,020 first 6 months,</t>
    </r>
    <r>
      <rPr>
        <vertAlign val="superscript"/>
        <sz val="8"/>
        <rFont val="Times New Roman"/>
        <family val="1"/>
      </rPr>
      <t>5</t>
    </r>
    <r>
      <rPr>
        <sz val="8"/>
        <rFont val="Times New Roman"/>
        <family val="1"/>
      </rPr>
      <t xml:space="preserve"> $120 thereafter</t>
    </r>
  </si>
  <si>
    <r>
      <t>$120 and 90% of remainder (up to $1,400) for 4 of 12 months, $120 thereafter</t>
    </r>
    <r>
      <rPr>
        <b/>
        <vertAlign val="superscript"/>
        <sz val="8"/>
        <rFont val="Times New Roman"/>
        <family val="1"/>
      </rPr>
      <t>19</t>
    </r>
  </si>
  <si>
    <t>Table L6  Work-Related Exemption When Caring for a Child under X Months, 1996–2012 (July)</t>
  </si>
  <si>
    <r>
      <t xml:space="preserve"> 12 </t>
    </r>
    <r>
      <rPr>
        <b/>
        <vertAlign val="superscript"/>
        <sz val="8"/>
        <rFont val="Times New Roman"/>
        <family val="1"/>
      </rPr>
      <t>1</t>
    </r>
  </si>
  <si>
    <r>
      <t xml:space="preserve">Source: </t>
    </r>
    <r>
      <rPr>
        <sz val="8"/>
        <rFont val="Times New Roman"/>
        <family val="1"/>
      </rPr>
      <t xml:space="preserve">The Urban Institute's Welfare Rules Database, funded by HHS/ACF. </t>
    </r>
  </si>
  <si>
    <t>Table L7  Most Severe Sanction Policy for Noncompliance with Work Requirements for Single-Parent Adults, 
1996-2012 (July)</t>
  </si>
  <si>
    <t xml:space="preserve">   Parents as 
   Scholars (PAS)</t>
  </si>
  <si>
    <t xml:space="preserve">  All, excelpt PAS</t>
  </si>
  <si>
    <t>Table L8  Asset Limits for Recipients, 1996–2012 (July)</t>
  </si>
  <si>
    <t>Table L9  Vehicle Exemptions for Recipients, 1996–2012 (July)</t>
  </si>
  <si>
    <r>
      <t>One vehicle per adult</t>
    </r>
    <r>
      <rPr>
        <vertAlign val="superscript"/>
        <sz val="8"/>
        <rFont val="Times New Roman"/>
        <family val="1"/>
      </rPr>
      <t>9</t>
    </r>
  </si>
  <si>
    <r>
      <t>9500</t>
    </r>
    <r>
      <rPr>
        <b/>
        <vertAlign val="superscript"/>
        <sz val="8"/>
        <rFont val="Times New Roman"/>
        <family val="1"/>
      </rPr>
      <t>24F</t>
    </r>
  </si>
  <si>
    <t>Maximum age a child can be a TANF-eligible child.</t>
  </si>
  <si>
    <t>Maximum age for a child without restriction</t>
  </si>
  <si>
    <t>Maximum age for a child with restriction</t>
  </si>
  <si>
    <t>Caretakers who must be included in the unit (when some but not all must be included)</t>
  </si>
  <si>
    <t>Caretakers who have the option to be included (when some but not all have that option)</t>
  </si>
  <si>
    <t>If a caretaker's spouse is included in the unit when the caretaker is included</t>
  </si>
  <si>
    <t>Never included</t>
  </si>
  <si>
    <t>Some optional, others prohibited</t>
  </si>
  <si>
    <t>All relative caretakers</t>
  </si>
  <si>
    <t>All non-relative caretakers</t>
  </si>
  <si>
    <t>Caretaker has option</t>
  </si>
  <si>
    <t>Income under a limit</t>
  </si>
  <si>
    <t>Income above a limit</t>
  </si>
  <si>
    <t>Always included</t>
  </si>
  <si>
    <t>Treatment of SSI recipients in families with children</t>
  </si>
  <si>
    <t>If an SSI recipient is included in the AU, is her/his income counted?</t>
  </si>
  <si>
    <t>Is a child who receives SSI included in the TANF unit with his/her parents/siblings?</t>
  </si>
  <si>
    <t>Is an adult who receives SSI included in the TANF unit with her/his children/spouse?</t>
  </si>
  <si>
    <t>Counted</t>
  </si>
  <si>
    <r>
      <t>Counted</t>
    </r>
    <r>
      <rPr>
        <vertAlign val="superscript"/>
        <sz val="9"/>
        <color theme="1"/>
        <rFont val="Times New Roman"/>
        <family val="1"/>
      </rPr>
      <t>2</t>
    </r>
  </si>
  <si>
    <r>
      <t>Counted</t>
    </r>
    <r>
      <rPr>
        <vertAlign val="superscript"/>
        <sz val="9"/>
        <color theme="1"/>
        <rFont val="Times New Roman"/>
        <family val="1"/>
      </rPr>
      <t>3</t>
    </r>
  </si>
  <si>
    <t>Parents outside the assistance unit due to immigrant/citizenship status</t>
  </si>
  <si>
    <t>No requirements</t>
  </si>
  <si>
    <t>n.a.</t>
  </si>
  <si>
    <t>Required</t>
  </si>
  <si>
    <t>SSI</t>
  </si>
  <si>
    <t>Immigrant status</t>
  </si>
  <si>
    <r>
      <t xml:space="preserve">$215 </t>
    </r>
    <r>
      <rPr>
        <vertAlign val="superscript"/>
        <sz val="9"/>
        <color theme="1"/>
        <rFont val="Times New Roman"/>
        <family val="1"/>
      </rPr>
      <t>3</t>
    </r>
  </si>
  <si>
    <r>
      <t xml:space="preserve">$250 </t>
    </r>
    <r>
      <rPr>
        <vertAlign val="superscript"/>
        <sz val="9"/>
        <color theme="1"/>
        <rFont val="Times New Roman"/>
        <family val="1"/>
      </rPr>
      <t>4</t>
    </r>
  </si>
  <si>
    <t>2011 federal poverty level</t>
  </si>
  <si>
    <r>
      <t>Table I.E.4  Maximum Income for Initial Eligibility for a Family of Three, July 2012</t>
    </r>
    <r>
      <rPr>
        <b/>
        <vertAlign val="superscript"/>
        <sz val="13"/>
        <rFont val="Times New Roman"/>
        <family val="1"/>
      </rPr>
      <t>1</t>
    </r>
  </si>
  <si>
    <r>
      <t>Table I.E.4  Maximum Income for Initial Eligibility for a Family of Three, July 2012</t>
    </r>
    <r>
      <rPr>
        <b/>
        <vertAlign val="superscript"/>
        <sz val="13"/>
        <rFont val="Times New Roman"/>
        <family val="1"/>
      </rPr>
      <t>1</t>
    </r>
    <r>
      <rPr>
        <b/>
        <sz val="13"/>
        <rFont val="Times New Roman"/>
        <family val="1"/>
      </rPr>
      <t xml:space="preserve">   </t>
    </r>
  </si>
  <si>
    <t>Table II.A.2  Benefit Determination Policies, July 2012</t>
  </si>
  <si>
    <r>
      <t>Lesser of (61.09% of (need standard minus net income)) or maximum payment</t>
    </r>
    <r>
      <rPr>
        <vertAlign val="superscript"/>
        <sz val="8"/>
        <rFont val="Times New Roman"/>
        <family val="1"/>
      </rPr>
      <t>1</t>
    </r>
  </si>
  <si>
    <t>28.10% of (need standard minus net income)</t>
  </si>
  <si>
    <r>
      <t xml:space="preserve">Caretakers who are </t>
    </r>
    <r>
      <rPr>
        <i/>
        <sz val="9"/>
        <color theme="1"/>
        <rFont val="Times New Roman"/>
        <family val="1"/>
      </rPr>
      <t>not</t>
    </r>
    <r>
      <rPr>
        <sz val="9"/>
        <color theme="1"/>
        <rFont val="Times New Roman"/>
        <family val="1"/>
      </rPr>
      <t xml:space="preserve"> in the assistance unit</t>
    </r>
  </si>
  <si>
    <r>
      <t>Caretakers who are</t>
    </r>
    <r>
      <rPr>
        <i/>
        <sz val="9"/>
        <color theme="1"/>
        <rFont val="Times New Roman"/>
        <family val="1"/>
      </rPr>
      <t xml:space="preserve"> in </t>
    </r>
    <r>
      <rPr>
        <sz val="9"/>
        <color theme="1"/>
        <rFont val="Times New Roman"/>
        <family val="1"/>
      </rPr>
      <t>the assistance unit</t>
    </r>
  </si>
  <si>
    <t>Treatment of income</t>
  </si>
  <si>
    <t>Treatment of assets</t>
  </si>
  <si>
    <t>Excluded</t>
  </si>
  <si>
    <t>Included</t>
  </si>
  <si>
    <r>
      <t>Excluded</t>
    </r>
    <r>
      <rPr>
        <vertAlign val="superscript"/>
        <sz val="9"/>
        <color theme="1"/>
        <rFont val="Times New Roman"/>
        <family val="1"/>
      </rPr>
      <t>4</t>
    </r>
  </si>
  <si>
    <r>
      <t>Included if total income over a limit</t>
    </r>
    <r>
      <rPr>
        <vertAlign val="superscript"/>
        <sz val="9"/>
        <color theme="1"/>
        <rFont val="Times New Roman"/>
        <family val="1"/>
      </rPr>
      <t>5</t>
    </r>
  </si>
  <si>
    <t>Included for eligibility; Excluded for benefits</t>
  </si>
  <si>
    <t>Included if legally responsible</t>
  </si>
  <si>
    <r>
      <t>Table L3  Maximum Income for Initial Eligibility for a Family of Three, 1996-2012 (July)</t>
    </r>
    <r>
      <rPr>
        <b/>
        <vertAlign val="superscript"/>
        <sz val="13"/>
        <rFont val="Times New Roman"/>
        <family val="1"/>
      </rPr>
      <t>1</t>
    </r>
    <r>
      <rPr>
        <b/>
        <sz val="13"/>
        <rFont val="Times New Roman"/>
        <family val="1"/>
      </rPr>
      <t xml:space="preserve"> </t>
    </r>
  </si>
  <si>
    <t xml:space="preserve">Table L5  Maximum Monthly Benefit for a Family of Three with No Income,    1996-2012 (July) </t>
  </si>
  <si>
    <t>Table L10  Family Cap Policies, 1996-2012 (July)</t>
  </si>
  <si>
    <t>All except PAS</t>
  </si>
  <si>
    <t>8/11 - present</t>
  </si>
  <si>
    <t>Units who are either not eligible for the program or who were not awarded a slot through the PAS lottery.</t>
  </si>
  <si>
    <t>Parents as Scholars (PAS)</t>
  </si>
  <si>
    <t>8/11-present</t>
  </si>
  <si>
    <t>Full-time students enrolled in an approved educational program leading toward a high school diploma, GED, associate's degree or baccalaureate degree who have exhaused the 12 month limit on vocational education are eligible to participate. A limited number of PAS slots are available and are awarded through a lottery. PAS participants face different activities requirements and sanctions.</t>
  </si>
  <si>
    <t>Until graduation or until the 60 month lifetime limit is reached</t>
  </si>
  <si>
    <t>All, except CAP</t>
  </si>
  <si>
    <t>1/2011-Present</t>
  </si>
  <si>
    <t>Units without active child support orders, units with child support orders that choose not to participate in CAP, and units that do not meet CAP eligibility requirements.</t>
  </si>
  <si>
    <t>Those who do not comply with work requirements within the specified timeframe will be returned to TANF.</t>
  </si>
  <si>
    <t>Child Assistance Program (CAP)</t>
  </si>
  <si>
    <t xml:space="preserve">Participants receive $3000 annually for the first child with a child-support order, and $1000 annually for every additional child with a support order. Must meet TANF eligibility requirements and must have child support order for at least some children to be eligible.  Active case management is provided for TANF recipients who wish to participate in CAP. No benefit is provided for children without child support orders or for the adult, but they are eligible for Medicaid, Food Stamps, and child care assistance. </t>
  </si>
  <si>
    <r>
      <t>Table IV.A.5  Maximum Income for Ongoing Eligibility for a Family of Three,</t>
    </r>
    <r>
      <rPr>
        <b/>
        <vertAlign val="superscript"/>
        <sz val="13"/>
        <rFont val="Times New Roman"/>
        <family val="1"/>
      </rPr>
      <t>1</t>
    </r>
    <r>
      <rPr>
        <b/>
        <sz val="13"/>
        <rFont val="Times New Roman"/>
        <family val="1"/>
      </rPr>
      <t xml:space="preserve"> July 2012</t>
    </r>
  </si>
  <si>
    <t>Table II.A.4  Maximum Monthly Benefit for a Family with No Income, July 2012</t>
  </si>
  <si>
    <t>Family Size</t>
  </si>
  <si>
    <t/>
  </si>
  <si>
    <r>
      <t xml:space="preserve">$610 </t>
    </r>
    <r>
      <rPr>
        <vertAlign val="superscript"/>
        <sz val="9"/>
        <rFont val="Times New Roman"/>
        <family val="1"/>
      </rPr>
      <t>1</t>
    </r>
  </si>
  <si>
    <r>
      <t>Varies</t>
    </r>
    <r>
      <rPr>
        <vertAlign val="superscript"/>
        <sz val="8"/>
        <rFont val="Times New Roman"/>
        <family val="1"/>
      </rPr>
      <t>8</t>
    </r>
  </si>
  <si>
    <r>
      <t>Yes</t>
    </r>
    <r>
      <rPr>
        <vertAlign val="superscript"/>
        <sz val="8"/>
        <rFont val="Times New Roman"/>
        <family val="1"/>
      </rPr>
      <t>42</t>
    </r>
  </si>
  <si>
    <r>
      <t>One vehicle per household</t>
    </r>
    <r>
      <rPr>
        <vertAlign val="superscript"/>
        <sz val="8"/>
        <rFont val="Times New Roman"/>
        <family val="1"/>
      </rPr>
      <t>26</t>
    </r>
  </si>
  <si>
    <r>
      <t>Some</t>
    </r>
    <r>
      <rPr>
        <vertAlign val="superscript"/>
        <sz val="8"/>
        <rFont val="Times New Roman"/>
        <family val="1"/>
      </rPr>
      <t>11</t>
    </r>
  </si>
  <si>
    <r>
      <t>Sanctioned for noncompliance</t>
    </r>
    <r>
      <rPr>
        <vertAlign val="superscript"/>
        <sz val="8"/>
        <rFont val="Times New Roman"/>
        <family val="1"/>
      </rPr>
      <t>6</t>
    </r>
  </si>
  <si>
    <r>
      <t xml:space="preserve">12 </t>
    </r>
    <r>
      <rPr>
        <vertAlign val="superscript"/>
        <sz val="8"/>
        <rFont val="Times New Roman"/>
        <family val="1"/>
      </rPr>
      <t>7</t>
    </r>
  </si>
  <si>
    <r>
      <t xml:space="preserve">1 </t>
    </r>
    <r>
      <rPr>
        <vertAlign val="superscript"/>
        <sz val="8"/>
        <rFont val="Times New Roman"/>
        <family val="1"/>
      </rPr>
      <t>8</t>
    </r>
  </si>
  <si>
    <r>
      <t>Yes</t>
    </r>
    <r>
      <rPr>
        <vertAlign val="superscript"/>
        <sz val="8"/>
        <rFont val="Times New Roman"/>
        <family val="1"/>
      </rPr>
      <t xml:space="preserve">9 </t>
    </r>
  </si>
  <si>
    <r>
      <t>An unemployable adult</t>
    </r>
    <r>
      <rPr>
        <vertAlign val="superscript"/>
        <sz val="8"/>
        <rFont val="Times New Roman"/>
        <family val="1"/>
      </rPr>
      <t>10</t>
    </r>
  </si>
  <si>
    <r>
      <t>Yes</t>
    </r>
    <r>
      <rPr>
        <vertAlign val="superscript"/>
        <sz val="8"/>
        <rFont val="Times New Roman"/>
        <family val="1"/>
      </rPr>
      <t>11</t>
    </r>
  </si>
  <si>
    <r>
      <t>Nonparent caretaker relative receiving benefits</t>
    </r>
    <r>
      <rPr>
        <vertAlign val="superscript"/>
        <sz val="8"/>
        <rFont val="Times New Roman"/>
        <family val="1"/>
      </rPr>
      <t>11</t>
    </r>
  </si>
  <si>
    <r>
      <t>Pending SSI/ SSDI application</t>
    </r>
    <r>
      <rPr>
        <vertAlign val="superscript"/>
        <sz val="8"/>
        <rFont val="Times New Roman"/>
        <family val="1"/>
      </rPr>
      <t>11</t>
    </r>
  </si>
  <si>
    <r>
      <t>D.C.</t>
    </r>
    <r>
      <rPr>
        <vertAlign val="superscript"/>
        <sz val="8"/>
        <rFont val="Times New Roman"/>
        <family val="1"/>
      </rPr>
      <t>12</t>
    </r>
  </si>
  <si>
    <r>
      <t>30 hrs.</t>
    </r>
    <r>
      <rPr>
        <vertAlign val="superscript"/>
        <sz val="8"/>
        <rFont val="Times New Roman"/>
        <family val="1"/>
      </rPr>
      <t>14</t>
    </r>
  </si>
  <si>
    <r>
      <t>In a postsecondary education program</t>
    </r>
    <r>
      <rPr>
        <vertAlign val="superscript"/>
        <sz val="8"/>
        <rFont val="Times New Roman"/>
        <family val="1"/>
      </rPr>
      <t>16</t>
    </r>
  </si>
  <si>
    <r>
      <t>No</t>
    </r>
    <r>
      <rPr>
        <vertAlign val="superscript"/>
        <sz val="8"/>
        <rFont val="Times New Roman"/>
        <family val="1"/>
      </rPr>
      <t>18</t>
    </r>
  </si>
  <si>
    <r>
      <t>—-</t>
    </r>
    <r>
      <rPr>
        <vertAlign val="superscript"/>
        <sz val="8"/>
        <rFont val="Times New Roman"/>
        <family val="1"/>
      </rPr>
      <t>21</t>
    </r>
  </si>
  <si>
    <r>
      <t>Exempt</t>
    </r>
    <r>
      <rPr>
        <vertAlign val="superscript"/>
        <sz val="8"/>
        <rFont val="Times New Roman"/>
        <family val="1"/>
      </rPr>
      <t>22</t>
    </r>
  </si>
  <si>
    <r>
      <t>Sanctioned for noncompliance</t>
    </r>
    <r>
      <rPr>
        <vertAlign val="superscript"/>
        <sz val="8"/>
        <rFont val="Times New Roman"/>
        <family val="1"/>
      </rPr>
      <t>24</t>
    </r>
  </si>
  <si>
    <r>
      <t>Yes</t>
    </r>
    <r>
      <rPr>
        <vertAlign val="superscript"/>
        <sz val="8"/>
        <rFont val="Times New Roman"/>
        <family val="1"/>
      </rPr>
      <t>25</t>
    </r>
  </si>
  <si>
    <r>
      <t>Yes</t>
    </r>
    <r>
      <rPr>
        <vertAlign val="superscript"/>
        <sz val="8"/>
        <rFont val="Times New Roman"/>
        <family val="1"/>
      </rPr>
      <t>29</t>
    </r>
  </si>
  <si>
    <r>
      <t>Family Assistance Program</t>
    </r>
    <r>
      <rPr>
        <vertAlign val="superscript"/>
        <sz val="8"/>
        <rFont val="Times New Roman"/>
        <family val="1"/>
      </rPr>
      <t>22</t>
    </r>
  </si>
  <si>
    <r>
      <t>New York</t>
    </r>
    <r>
      <rPr>
        <vertAlign val="superscript"/>
        <sz val="8"/>
        <rFont val="Times New Roman"/>
        <family val="1"/>
      </rPr>
      <t>12</t>
    </r>
  </si>
  <si>
    <r>
      <t xml:space="preserve">   CARES</t>
    </r>
    <r>
      <rPr>
        <vertAlign val="superscript"/>
        <sz val="8"/>
        <rFont val="Times New Roman"/>
        <family val="1"/>
      </rPr>
      <t>22</t>
    </r>
  </si>
  <si>
    <r>
      <t>Vermont</t>
    </r>
    <r>
      <rPr>
        <vertAlign val="superscript"/>
        <sz val="8"/>
        <rFont val="Times New Roman"/>
        <family val="1"/>
      </rPr>
      <t>12</t>
    </r>
  </si>
  <si>
    <r>
      <t>Washington</t>
    </r>
    <r>
      <rPr>
        <vertAlign val="superscript"/>
        <sz val="8"/>
        <rFont val="Times New Roman"/>
        <family val="1"/>
      </rPr>
      <t>12</t>
    </r>
  </si>
  <si>
    <r>
      <t>Exempt</t>
    </r>
    <r>
      <rPr>
        <vertAlign val="superscript"/>
        <sz val="8"/>
        <rFont val="Times New Roman"/>
        <family val="1"/>
      </rPr>
      <t>27</t>
    </r>
  </si>
  <si>
    <r>
      <t>—-</t>
    </r>
    <r>
      <rPr>
        <vertAlign val="superscript"/>
        <sz val="8"/>
        <rFont val="Times New Roman"/>
        <family val="1"/>
      </rPr>
      <t>28</t>
    </r>
  </si>
  <si>
    <r>
      <t>30 hrs.</t>
    </r>
    <r>
      <rPr>
        <vertAlign val="superscript"/>
        <sz val="8"/>
        <rFont val="Times New Roman"/>
        <family val="1"/>
      </rPr>
      <t>29</t>
    </r>
  </si>
  <si>
    <r>
      <t xml:space="preserve">60 </t>
    </r>
    <r>
      <rPr>
        <vertAlign val="superscript"/>
        <sz val="8"/>
        <rFont val="Times New Roman"/>
        <family val="1"/>
      </rPr>
      <t>32</t>
    </r>
  </si>
  <si>
    <r>
      <t>In drug or mental health treatment
Experiencing a family crisis</t>
    </r>
    <r>
      <rPr>
        <vertAlign val="superscript"/>
        <sz val="8"/>
        <rFont val="Times New Roman"/>
        <family val="1"/>
      </rPr>
      <t xml:space="preserve">33
</t>
    </r>
    <r>
      <rPr>
        <sz val="8"/>
        <rFont val="Times New Roman"/>
        <family val="1"/>
      </rPr>
      <t>Participating in children's services</t>
    </r>
  </si>
  <si>
    <r>
      <t>Non-time-limited assistance</t>
    </r>
    <r>
      <rPr>
        <vertAlign val="superscript"/>
        <sz val="8"/>
        <rFont val="Times New Roman"/>
        <family val="1"/>
      </rPr>
      <t>27</t>
    </r>
  </si>
  <si>
    <r>
      <t xml:space="preserve">12 </t>
    </r>
    <r>
      <rPr>
        <vertAlign val="superscript"/>
        <sz val="8"/>
        <rFont val="Times New Roman"/>
        <family val="1"/>
      </rPr>
      <t>34</t>
    </r>
  </si>
  <si>
    <r>
      <t>A minor parent</t>
    </r>
    <r>
      <rPr>
        <vertAlign val="superscript"/>
        <sz val="8"/>
        <rFont val="Times New Roman"/>
        <family val="1"/>
      </rPr>
      <t>35</t>
    </r>
  </si>
  <si>
    <r>
      <t>Participating in a program likely to lead to self-sufficiency</t>
    </r>
    <r>
      <rPr>
        <vertAlign val="superscript"/>
        <sz val="8"/>
        <rFont val="Times New Roman"/>
        <family val="1"/>
      </rPr>
      <t>36</t>
    </r>
  </si>
  <si>
    <r>
      <t>30 hrs.</t>
    </r>
    <r>
      <rPr>
        <vertAlign val="superscript"/>
        <sz val="8"/>
        <rFont val="Times New Roman"/>
        <family val="1"/>
      </rPr>
      <t>37</t>
    </r>
  </si>
  <si>
    <r>
      <t>Suffering from a hardship</t>
    </r>
    <r>
      <rPr>
        <vertAlign val="superscript"/>
        <sz val="8"/>
        <rFont val="Times New Roman"/>
        <family val="1"/>
      </rPr>
      <t>40</t>
    </r>
  </si>
  <si>
    <r>
      <t>Family Assistance Program</t>
    </r>
    <r>
      <rPr>
        <vertAlign val="superscript"/>
        <sz val="8"/>
        <rFont val="Times New Roman"/>
        <family val="1"/>
      </rPr>
      <t>27</t>
    </r>
  </si>
  <si>
    <r>
      <t>Suffering from a hardship</t>
    </r>
    <r>
      <rPr>
        <vertAlign val="superscript"/>
        <sz val="8"/>
        <rFont val="Times New Roman"/>
        <family val="1"/>
      </rPr>
      <t>41</t>
    </r>
  </si>
  <si>
    <r>
      <t>New York</t>
    </r>
    <r>
      <rPr>
        <vertAlign val="superscript"/>
        <sz val="8"/>
        <rFont val="Times New Roman"/>
        <family val="1"/>
      </rPr>
      <t>43</t>
    </r>
  </si>
  <si>
    <r>
      <t>Suffering from a hardship</t>
    </r>
    <r>
      <rPr>
        <vertAlign val="superscript"/>
        <sz val="8"/>
        <rFont val="Times New Roman"/>
        <family val="1"/>
      </rPr>
      <t>46</t>
    </r>
  </si>
  <si>
    <r>
      <t>—-</t>
    </r>
    <r>
      <rPr>
        <vertAlign val="superscript"/>
        <sz val="8"/>
        <rFont val="Times New Roman"/>
        <family val="1"/>
      </rPr>
      <t>47</t>
    </r>
  </si>
  <si>
    <r>
      <t>Yes</t>
    </r>
    <r>
      <rPr>
        <vertAlign val="superscript"/>
        <sz val="8"/>
        <rFont val="Times New Roman"/>
        <family val="1"/>
      </rPr>
      <t>48</t>
    </r>
  </si>
  <si>
    <r>
      <t>30 hrs.</t>
    </r>
    <r>
      <rPr>
        <vertAlign val="superscript"/>
        <sz val="8"/>
        <rFont val="Times New Roman"/>
        <family val="1"/>
      </rPr>
      <t>49</t>
    </r>
  </si>
  <si>
    <r>
      <t xml:space="preserve">12 </t>
    </r>
    <r>
      <rPr>
        <vertAlign val="superscript"/>
        <sz val="8"/>
        <rFont val="Times New Roman"/>
        <family val="1"/>
      </rPr>
      <t>51</t>
    </r>
  </si>
  <si>
    <r>
      <t>30 hrs.</t>
    </r>
    <r>
      <rPr>
        <vertAlign val="superscript"/>
        <sz val="8"/>
        <rFont val="Times New Roman"/>
        <family val="1"/>
      </rPr>
      <t>48</t>
    </r>
  </si>
  <si>
    <r>
      <t>No</t>
    </r>
    <r>
      <rPr>
        <vertAlign val="superscript"/>
        <sz val="8"/>
        <rFont val="Times New Roman"/>
        <family val="1"/>
      </rPr>
      <t>52</t>
    </r>
  </si>
  <si>
    <r>
      <t>No</t>
    </r>
    <r>
      <rPr>
        <vertAlign val="superscript"/>
        <sz val="8"/>
        <rFont val="Times New Roman"/>
        <family val="1"/>
      </rPr>
      <t>53</t>
    </r>
  </si>
  <si>
    <r>
      <t>CARES</t>
    </r>
    <r>
      <rPr>
        <vertAlign val="superscript"/>
        <sz val="8"/>
        <rFont val="Times New Roman"/>
        <family val="1"/>
      </rPr>
      <t>27</t>
    </r>
  </si>
  <si>
    <r>
      <t>Texas</t>
    </r>
    <r>
      <rPr>
        <vertAlign val="superscript"/>
        <sz val="8"/>
        <rFont val="Times New Roman"/>
        <family val="1"/>
      </rPr>
      <t>57</t>
    </r>
  </si>
  <si>
    <r>
      <t>Yes</t>
    </r>
    <r>
      <rPr>
        <vertAlign val="superscript"/>
        <sz val="8"/>
        <rFont val="Times New Roman"/>
        <family val="1"/>
      </rPr>
      <t>58</t>
    </r>
  </si>
  <si>
    <r>
      <t>Not receiving support services</t>
    </r>
    <r>
      <rPr>
        <vertAlign val="superscript"/>
        <sz val="8"/>
        <rFont val="Times New Roman"/>
        <family val="1"/>
      </rPr>
      <t>60</t>
    </r>
  </si>
  <si>
    <r>
      <t>Utah</t>
    </r>
    <r>
      <rPr>
        <vertAlign val="superscript"/>
        <sz val="8"/>
        <rFont val="Times New Roman"/>
        <family val="1"/>
      </rPr>
      <t>61</t>
    </r>
  </si>
  <si>
    <r>
      <t>20 hrs.</t>
    </r>
    <r>
      <rPr>
        <vertAlign val="superscript"/>
        <sz val="8"/>
        <rFont val="Times New Roman"/>
        <family val="1"/>
      </rPr>
      <t>62</t>
    </r>
  </si>
  <si>
    <r>
      <t>Vermont</t>
    </r>
    <r>
      <rPr>
        <vertAlign val="superscript"/>
        <sz val="8"/>
        <rFont val="Times New Roman"/>
        <family val="1"/>
      </rPr>
      <t>63</t>
    </r>
  </si>
  <si>
    <r>
      <t>—-</t>
    </r>
    <r>
      <rPr>
        <vertAlign val="superscript"/>
        <sz val="8"/>
        <rFont val="Times New Roman"/>
        <family val="1"/>
      </rPr>
      <t>64</t>
    </r>
  </si>
  <si>
    <r>
      <t>Washington</t>
    </r>
    <r>
      <rPr>
        <vertAlign val="superscript"/>
        <sz val="8"/>
        <rFont val="Times New Roman"/>
        <family val="1"/>
      </rPr>
      <t>65</t>
    </r>
  </si>
  <si>
    <r>
      <t>West Virginia</t>
    </r>
    <r>
      <rPr>
        <vertAlign val="superscript"/>
        <sz val="8"/>
        <rFont val="Times New Roman"/>
        <family val="1"/>
      </rPr>
      <t>61</t>
    </r>
  </si>
  <si>
    <r>
      <t xml:space="preserve">7 </t>
    </r>
    <r>
      <rPr>
        <vertAlign val="superscript"/>
        <sz val="8"/>
        <rFont val="Times New Roman"/>
        <family val="1"/>
      </rPr>
      <t>66</t>
    </r>
  </si>
  <si>
    <r>
      <t>Not receiving support services</t>
    </r>
    <r>
      <rPr>
        <vertAlign val="superscript"/>
        <sz val="8"/>
        <rFont val="Times New Roman"/>
        <family val="1"/>
      </rPr>
      <t>67</t>
    </r>
  </si>
  <si>
    <r>
      <t>Significant barriers to employment</t>
    </r>
    <r>
      <rPr>
        <vertAlign val="superscript"/>
        <sz val="8"/>
        <rFont val="Times New Roman"/>
        <family val="1"/>
      </rPr>
      <t>68</t>
    </r>
  </si>
  <si>
    <r>
      <t>In a postsecondary education program</t>
    </r>
    <r>
      <rPr>
        <vertAlign val="superscript"/>
        <sz val="8"/>
        <rFont val="Times New Roman"/>
        <family val="1"/>
      </rPr>
      <t>69</t>
    </r>
  </si>
  <si>
    <r>
      <t>California</t>
    </r>
    <r>
      <rPr>
        <vertAlign val="superscript"/>
        <sz val="8"/>
        <rFont val="Times New Roman"/>
        <family val="1"/>
      </rPr>
      <t>+</t>
    </r>
  </si>
  <si>
    <r>
      <t>Colorado</t>
    </r>
    <r>
      <rPr>
        <vertAlign val="superscript"/>
        <sz val="8"/>
        <rFont val="Times New Roman"/>
        <family val="1"/>
      </rPr>
      <t>+</t>
    </r>
  </si>
  <si>
    <r>
      <t>Connecticut</t>
    </r>
    <r>
      <rPr>
        <vertAlign val="superscript"/>
        <sz val="8"/>
        <rFont val="Times New Roman"/>
        <family val="1"/>
      </rPr>
      <t>+</t>
    </r>
  </si>
  <si>
    <r>
      <t>Illinois</t>
    </r>
    <r>
      <rPr>
        <vertAlign val="superscript"/>
        <sz val="8"/>
        <rFont val="Times New Roman"/>
        <family val="1"/>
      </rPr>
      <t>+</t>
    </r>
  </si>
  <si>
    <r>
      <t>Kansas</t>
    </r>
    <r>
      <rPr>
        <vertAlign val="superscript"/>
        <sz val="8"/>
        <rFont val="Times New Roman"/>
        <family val="1"/>
      </rPr>
      <t>+</t>
    </r>
  </si>
  <si>
    <r>
      <t>Pennsylvania</t>
    </r>
    <r>
      <rPr>
        <vertAlign val="superscript"/>
        <sz val="8"/>
        <rFont val="Times New Roman"/>
        <family val="1"/>
      </rPr>
      <t>+</t>
    </r>
  </si>
  <si>
    <r>
      <t>Vermont</t>
    </r>
    <r>
      <rPr>
        <vertAlign val="superscript"/>
        <sz val="8"/>
        <rFont val="Times New Roman"/>
        <family val="1"/>
      </rPr>
      <t>+</t>
    </r>
  </si>
  <si>
    <r>
      <t>Virginia</t>
    </r>
    <r>
      <rPr>
        <vertAlign val="superscript"/>
        <sz val="8"/>
        <rFont val="Times New Roman"/>
        <family val="1"/>
      </rPr>
      <t>+</t>
    </r>
  </si>
  <si>
    <r>
      <t xml:space="preserve">—- </t>
    </r>
    <r>
      <rPr>
        <vertAlign val="superscript"/>
        <sz val="9"/>
        <rFont val="Times New Roman"/>
        <family val="1"/>
      </rPr>
      <t>3</t>
    </r>
  </si>
  <si>
    <t>Are children living with non-relative caretakers potentially eligible?</t>
  </si>
  <si>
    <r>
      <t>Yes</t>
    </r>
    <r>
      <rPr>
        <vertAlign val="superscript"/>
        <sz val="9"/>
        <rFont val="Times New Roman"/>
        <family val="1"/>
      </rPr>
      <t>1</t>
    </r>
  </si>
  <si>
    <r>
      <t xml:space="preserve">18 </t>
    </r>
    <r>
      <rPr>
        <vertAlign val="superscript"/>
        <sz val="9"/>
        <color theme="1"/>
        <rFont val="Times New Roman"/>
        <family val="1"/>
      </rPr>
      <t>2</t>
    </r>
  </si>
  <si>
    <r>
      <t xml:space="preserve">18 </t>
    </r>
    <r>
      <rPr>
        <vertAlign val="superscript"/>
        <sz val="9"/>
        <color theme="1"/>
        <rFont val="Times New Roman"/>
        <family val="1"/>
      </rPr>
      <t>3</t>
    </r>
  </si>
  <si>
    <r>
      <t xml:space="preserve">18 </t>
    </r>
    <r>
      <rPr>
        <vertAlign val="superscript"/>
        <sz val="9"/>
        <color theme="1"/>
        <rFont val="Times New Roman"/>
        <family val="1"/>
      </rPr>
      <t>4</t>
    </r>
  </si>
  <si>
    <r>
      <t>Caretakers who are prohibited from being included in assistance unit</t>
    </r>
    <r>
      <rPr>
        <vertAlign val="superscript"/>
        <sz val="9"/>
        <color theme="1"/>
        <rFont val="Times New Roman"/>
        <family val="1"/>
      </rPr>
      <t>1</t>
    </r>
  </si>
  <si>
    <r>
      <t>Alabama</t>
    </r>
    <r>
      <rPr>
        <vertAlign val="superscript"/>
        <sz val="9"/>
        <color theme="1"/>
        <rFont val="Times New Roman"/>
        <family val="1"/>
      </rPr>
      <t>+</t>
    </r>
  </si>
  <si>
    <r>
      <t>Alaska</t>
    </r>
    <r>
      <rPr>
        <vertAlign val="superscript"/>
        <sz val="9"/>
        <color theme="1"/>
        <rFont val="Times New Roman"/>
        <family val="1"/>
      </rPr>
      <t>+</t>
    </r>
  </si>
  <si>
    <r>
      <t>Arkansas</t>
    </r>
    <r>
      <rPr>
        <vertAlign val="superscript"/>
        <sz val="9"/>
        <color theme="1"/>
        <rFont val="Times New Roman"/>
        <family val="1"/>
      </rPr>
      <t>+</t>
    </r>
  </si>
  <si>
    <r>
      <t>Caretaker has option</t>
    </r>
    <r>
      <rPr>
        <vertAlign val="superscript"/>
        <sz val="9"/>
        <color theme="1"/>
        <rFont val="Times New Roman"/>
        <family val="1"/>
      </rPr>
      <t>2</t>
    </r>
  </si>
  <si>
    <r>
      <t>California</t>
    </r>
    <r>
      <rPr>
        <vertAlign val="superscript"/>
        <sz val="9"/>
        <color theme="1"/>
        <rFont val="Times New Roman"/>
        <family val="1"/>
      </rPr>
      <t>+</t>
    </r>
  </si>
  <si>
    <r>
      <t>Florida</t>
    </r>
    <r>
      <rPr>
        <vertAlign val="superscript"/>
        <sz val="9"/>
        <color theme="1"/>
        <rFont val="Times New Roman"/>
        <family val="1"/>
      </rPr>
      <t>+</t>
    </r>
  </si>
  <si>
    <r>
      <t>Hawaii</t>
    </r>
    <r>
      <rPr>
        <vertAlign val="superscript"/>
        <sz val="9"/>
        <color theme="1"/>
        <rFont val="Times New Roman"/>
        <family val="1"/>
      </rPr>
      <t>+</t>
    </r>
  </si>
  <si>
    <r>
      <t>Idaho</t>
    </r>
    <r>
      <rPr>
        <vertAlign val="superscript"/>
        <sz val="9"/>
        <color theme="1"/>
        <rFont val="Times New Roman"/>
        <family val="1"/>
      </rPr>
      <t>+</t>
    </r>
  </si>
  <si>
    <r>
      <t>Illinois</t>
    </r>
    <r>
      <rPr>
        <vertAlign val="superscript"/>
        <sz val="9"/>
        <color theme="1"/>
        <rFont val="Times New Roman"/>
        <family val="1"/>
      </rPr>
      <t>+</t>
    </r>
  </si>
  <si>
    <r>
      <t>Indiana</t>
    </r>
    <r>
      <rPr>
        <vertAlign val="superscript"/>
        <sz val="9"/>
        <color theme="1"/>
        <rFont val="Times New Roman"/>
        <family val="1"/>
      </rPr>
      <t>+</t>
    </r>
  </si>
  <si>
    <r>
      <t>Iowa</t>
    </r>
    <r>
      <rPr>
        <vertAlign val="superscript"/>
        <sz val="9"/>
        <color theme="1"/>
        <rFont val="Times New Roman"/>
        <family val="1"/>
      </rPr>
      <t>+</t>
    </r>
  </si>
  <si>
    <r>
      <t>Kentucky</t>
    </r>
    <r>
      <rPr>
        <vertAlign val="superscript"/>
        <sz val="9"/>
        <color theme="1"/>
        <rFont val="Times New Roman"/>
        <family val="1"/>
      </rPr>
      <t>+</t>
    </r>
  </si>
  <si>
    <r>
      <t>Louisiana</t>
    </r>
    <r>
      <rPr>
        <vertAlign val="superscript"/>
        <sz val="9"/>
        <color theme="1"/>
        <rFont val="Times New Roman"/>
        <family val="1"/>
      </rPr>
      <t>+</t>
    </r>
  </si>
  <si>
    <r>
      <t>Maine</t>
    </r>
    <r>
      <rPr>
        <vertAlign val="superscript"/>
        <sz val="9"/>
        <color theme="1"/>
        <rFont val="Times New Roman"/>
        <family val="1"/>
      </rPr>
      <t>+</t>
    </r>
  </si>
  <si>
    <r>
      <t>Maryland</t>
    </r>
    <r>
      <rPr>
        <vertAlign val="superscript"/>
        <sz val="9"/>
        <color theme="1"/>
        <rFont val="Times New Roman"/>
        <family val="1"/>
      </rPr>
      <t>+</t>
    </r>
  </si>
  <si>
    <r>
      <t>Mississippi</t>
    </r>
    <r>
      <rPr>
        <vertAlign val="superscript"/>
        <sz val="9"/>
        <color theme="1"/>
        <rFont val="Times New Roman"/>
        <family val="1"/>
      </rPr>
      <t>+</t>
    </r>
  </si>
  <si>
    <r>
      <t>Montana</t>
    </r>
    <r>
      <rPr>
        <vertAlign val="superscript"/>
        <sz val="9"/>
        <color theme="1"/>
        <rFont val="Times New Roman"/>
        <family val="1"/>
      </rPr>
      <t>+</t>
    </r>
  </si>
  <si>
    <r>
      <t>Prohibited</t>
    </r>
    <r>
      <rPr>
        <vertAlign val="superscript"/>
        <sz val="9"/>
        <color theme="1"/>
        <rFont val="Times New Roman"/>
        <family val="1"/>
      </rPr>
      <t>3</t>
    </r>
  </si>
  <si>
    <r>
      <t>Nevada</t>
    </r>
    <r>
      <rPr>
        <vertAlign val="superscript"/>
        <sz val="9"/>
        <color theme="1"/>
        <rFont val="Times New Roman"/>
        <family val="1"/>
      </rPr>
      <t>+</t>
    </r>
  </si>
  <si>
    <r>
      <t>New Hampshire</t>
    </r>
    <r>
      <rPr>
        <vertAlign val="superscript"/>
        <sz val="9"/>
        <color theme="1"/>
        <rFont val="Times New Roman"/>
        <family val="1"/>
      </rPr>
      <t>+</t>
    </r>
  </si>
  <si>
    <t>Legally responsible caretaker relative</t>
  </si>
  <si>
    <t>Non-legally responsible caretaker relative</t>
  </si>
  <si>
    <r>
      <t>Oklahoma</t>
    </r>
    <r>
      <rPr>
        <vertAlign val="superscript"/>
        <sz val="9"/>
        <color theme="1"/>
        <rFont val="Times New Roman"/>
        <family val="1"/>
      </rPr>
      <t>+</t>
    </r>
  </si>
  <si>
    <r>
      <t>Oregon</t>
    </r>
    <r>
      <rPr>
        <vertAlign val="superscript"/>
        <sz val="9"/>
        <color theme="1"/>
        <rFont val="Times New Roman"/>
        <family val="1"/>
      </rPr>
      <t>+</t>
    </r>
  </si>
  <si>
    <r>
      <t>Pennsylvania</t>
    </r>
    <r>
      <rPr>
        <vertAlign val="superscript"/>
        <sz val="9"/>
        <color theme="1"/>
        <rFont val="Times New Roman"/>
        <family val="1"/>
      </rPr>
      <t>+</t>
    </r>
  </si>
  <si>
    <r>
      <t>South Dakota</t>
    </r>
    <r>
      <rPr>
        <vertAlign val="superscript"/>
        <sz val="9"/>
        <color theme="1"/>
        <rFont val="Times New Roman"/>
        <family val="1"/>
      </rPr>
      <t>+</t>
    </r>
  </si>
  <si>
    <r>
      <t>Tennessee</t>
    </r>
    <r>
      <rPr>
        <vertAlign val="superscript"/>
        <sz val="9"/>
        <color theme="1"/>
        <rFont val="Times New Roman"/>
        <family val="1"/>
      </rPr>
      <t>+</t>
    </r>
  </si>
  <si>
    <r>
      <t>Utah</t>
    </r>
    <r>
      <rPr>
        <vertAlign val="superscript"/>
        <sz val="9"/>
        <color theme="1"/>
        <rFont val="Times New Roman"/>
        <family val="1"/>
      </rPr>
      <t>+</t>
    </r>
  </si>
  <si>
    <t>Virginia+</t>
  </si>
  <si>
    <r>
      <t>West Virginia</t>
    </r>
    <r>
      <rPr>
        <vertAlign val="superscript"/>
        <sz val="9"/>
        <color theme="1"/>
        <rFont val="Times New Roman"/>
        <family val="1"/>
      </rPr>
      <t>+</t>
    </r>
  </si>
  <si>
    <r>
      <t>Wyoming</t>
    </r>
    <r>
      <rPr>
        <vertAlign val="superscript"/>
        <sz val="9"/>
        <color theme="1"/>
        <rFont val="Times New Roman"/>
        <family val="1"/>
      </rPr>
      <t>+</t>
    </r>
  </si>
  <si>
    <r>
      <rPr>
        <i/>
        <sz val="9"/>
        <color theme="1"/>
        <rFont val="Times New Roman"/>
        <family val="1"/>
      </rPr>
      <t>Source</t>
    </r>
    <r>
      <rPr>
        <sz val="9"/>
        <color theme="1"/>
        <rFont val="Times New Roman"/>
        <family val="1"/>
      </rPr>
      <t>: The Urban Institute's Welfare Rules Database, funded by HHS/ACF and HHS/ASPE.</t>
    </r>
  </si>
  <si>
    <r>
      <t>—-</t>
    </r>
    <r>
      <rPr>
        <vertAlign val="superscript"/>
        <sz val="9"/>
        <color theme="1"/>
        <rFont val="Times New Roman"/>
        <family val="1"/>
      </rPr>
      <t>1</t>
    </r>
  </si>
  <si>
    <r>
      <t>Included for eligibility; Excluded for benefits</t>
    </r>
    <r>
      <rPr>
        <vertAlign val="superscript"/>
        <sz val="9"/>
        <color theme="1"/>
        <rFont val="Times New Roman"/>
        <family val="1"/>
      </rPr>
      <t>3</t>
    </r>
  </si>
  <si>
    <r>
      <t>—-</t>
    </r>
    <r>
      <rPr>
        <vertAlign val="superscript"/>
        <sz val="9"/>
        <color theme="1"/>
        <rFont val="Times New Roman"/>
        <family val="1"/>
      </rPr>
      <t>2</t>
    </r>
  </si>
  <si>
    <r>
      <t>If an SSI recipient is included in the AU, is her/his income counted?</t>
    </r>
    <r>
      <rPr>
        <vertAlign val="superscript"/>
        <sz val="9"/>
        <color theme="1"/>
        <rFont val="Times New Roman"/>
        <family val="1"/>
      </rPr>
      <t>1</t>
    </r>
  </si>
  <si>
    <r>
      <t>Counted</t>
    </r>
    <r>
      <rPr>
        <vertAlign val="superscript"/>
        <sz val="9"/>
        <color theme="1"/>
        <rFont val="Times New Roman"/>
        <family val="1"/>
      </rPr>
      <t>4</t>
    </r>
  </si>
  <si>
    <r>
      <t>Parents not counted in the unit due to time limit</t>
    </r>
    <r>
      <rPr>
        <vertAlign val="superscript"/>
        <sz val="9"/>
        <color theme="1"/>
        <rFont val="Times New Roman"/>
        <family val="1"/>
      </rPr>
      <t>1</t>
    </r>
  </si>
  <si>
    <r>
      <t>—-</t>
    </r>
    <r>
      <rPr>
        <vertAlign val="superscript"/>
        <sz val="9"/>
        <color theme="1"/>
        <rFont val="Times New Roman"/>
        <family val="1"/>
      </rPr>
      <t>4</t>
    </r>
  </si>
  <si>
    <r>
      <t>—-</t>
    </r>
    <r>
      <rPr>
        <vertAlign val="superscript"/>
        <sz val="9"/>
        <color theme="1"/>
        <rFont val="Times New Roman"/>
        <family val="1"/>
      </rPr>
      <t>2</t>
    </r>
    <r>
      <rPr>
        <sz val="9"/>
        <color theme="1"/>
        <rFont val="Times New Roman"/>
        <family val="1"/>
      </rPr>
      <t xml:space="preserve"> </t>
    </r>
  </si>
  <si>
    <r>
      <t>Prohibited</t>
    </r>
    <r>
      <rPr>
        <vertAlign val="superscript"/>
        <sz val="8"/>
        <rFont val="Times New Roman"/>
        <family val="1"/>
      </rPr>
      <t>3</t>
    </r>
  </si>
  <si>
    <r>
      <t>Mandatory</t>
    </r>
    <r>
      <rPr>
        <vertAlign val="superscript"/>
        <sz val="8"/>
        <rFont val="Times New Roman"/>
        <family val="1"/>
      </rPr>
      <t>4</t>
    </r>
  </si>
  <si>
    <r>
      <t>Cash loan</t>
    </r>
    <r>
      <rPr>
        <vertAlign val="superscript"/>
        <sz val="8"/>
        <rFont val="Times New Roman"/>
        <family val="1"/>
      </rPr>
      <t>5</t>
    </r>
  </si>
  <si>
    <r>
      <t>California</t>
    </r>
    <r>
      <rPr>
        <vertAlign val="superscript"/>
        <sz val="8"/>
        <rFont val="Times New Roman"/>
        <family val="1"/>
      </rPr>
      <t>6</t>
    </r>
  </si>
  <si>
    <r>
      <t>As often as needed, up to maximums</t>
    </r>
    <r>
      <rPr>
        <vertAlign val="superscript"/>
        <sz val="8"/>
        <rFont val="Times New Roman"/>
        <family val="1"/>
      </rPr>
      <t>8</t>
    </r>
  </si>
  <si>
    <r>
      <t>Varies</t>
    </r>
    <r>
      <rPr>
        <vertAlign val="superscript"/>
        <sz val="8"/>
        <rFont val="Times New Roman"/>
        <family val="1"/>
      </rPr>
      <t>9</t>
    </r>
  </si>
  <si>
    <r>
      <t>Varies</t>
    </r>
    <r>
      <rPr>
        <vertAlign val="superscript"/>
        <sz val="8"/>
        <rFont val="Times New Roman"/>
        <family val="1"/>
      </rPr>
      <t>4</t>
    </r>
  </si>
  <si>
    <r>
      <t>As often as needed, up to maximums</t>
    </r>
    <r>
      <rPr>
        <vertAlign val="superscript"/>
        <sz val="8"/>
        <rFont val="Times New Roman"/>
        <family val="1"/>
      </rPr>
      <t>5</t>
    </r>
  </si>
  <si>
    <r>
      <t>Colorado</t>
    </r>
    <r>
      <rPr>
        <vertAlign val="superscript"/>
        <sz val="8"/>
        <rFont val="Times New Roman"/>
        <family val="1"/>
      </rPr>
      <t>10</t>
    </r>
  </si>
  <si>
    <r>
      <t>Varies</t>
    </r>
    <r>
      <rPr>
        <vertAlign val="superscript"/>
        <sz val="8"/>
        <rFont val="Times New Roman"/>
        <family val="1"/>
      </rPr>
      <t>11</t>
    </r>
  </si>
  <si>
    <r>
      <t>Determined by Denver County</t>
    </r>
    <r>
      <rPr>
        <vertAlign val="superscript"/>
        <sz val="8"/>
        <rFont val="Times New Roman"/>
        <family val="1"/>
      </rPr>
      <t>12</t>
    </r>
  </si>
  <si>
    <r>
      <t>Determined by Denver County</t>
    </r>
    <r>
      <rPr>
        <vertAlign val="superscript"/>
        <sz val="8"/>
        <rFont val="Times New Roman"/>
        <family val="1"/>
      </rPr>
      <t>9</t>
    </r>
  </si>
  <si>
    <r>
      <t>Varies</t>
    </r>
    <r>
      <rPr>
        <vertAlign val="superscript"/>
        <sz val="8"/>
        <rFont val="Times New Roman"/>
        <family val="1"/>
      </rPr>
      <t>12</t>
    </r>
  </si>
  <si>
    <r>
      <t>3 months</t>
    </r>
    <r>
      <rPr>
        <vertAlign val="superscript"/>
        <sz val="8"/>
        <rFont val="Times New Roman"/>
        <family val="1"/>
      </rPr>
      <t>16</t>
    </r>
  </si>
  <si>
    <r>
      <t>3 months</t>
    </r>
    <r>
      <rPr>
        <vertAlign val="superscript"/>
        <sz val="8"/>
        <rFont val="Times New Roman"/>
        <family val="1"/>
      </rPr>
      <t>20</t>
    </r>
  </si>
  <si>
    <r>
      <t>3 months</t>
    </r>
    <r>
      <rPr>
        <vertAlign val="superscript"/>
        <sz val="8"/>
        <rFont val="Times New Roman"/>
        <family val="1"/>
      </rPr>
      <t>14</t>
    </r>
  </si>
  <si>
    <r>
      <t>4 months</t>
    </r>
    <r>
      <rPr>
        <vertAlign val="superscript"/>
        <sz val="8"/>
        <rFont val="Times New Roman"/>
        <family val="1"/>
      </rPr>
      <t>22</t>
    </r>
  </si>
  <si>
    <r>
      <t>Varies</t>
    </r>
    <r>
      <rPr>
        <vertAlign val="superscript"/>
        <sz val="8"/>
        <rFont val="Times New Roman"/>
        <family val="1"/>
      </rPr>
      <t>24</t>
    </r>
  </si>
  <si>
    <r>
      <t>4 months</t>
    </r>
    <r>
      <rPr>
        <vertAlign val="superscript"/>
        <sz val="8"/>
        <rFont val="Times New Roman"/>
        <family val="1"/>
      </rPr>
      <t>25</t>
    </r>
  </si>
  <si>
    <r>
      <t>Varies</t>
    </r>
    <r>
      <rPr>
        <vertAlign val="superscript"/>
        <sz val="8"/>
        <rFont val="Times New Roman"/>
        <family val="1"/>
      </rPr>
      <t>16</t>
    </r>
  </si>
  <si>
    <r>
      <t>4 months</t>
    </r>
    <r>
      <rPr>
        <vertAlign val="superscript"/>
        <sz val="8"/>
        <rFont val="Times New Roman"/>
        <family val="1"/>
      </rPr>
      <t>17</t>
    </r>
  </si>
  <si>
    <r>
      <t xml:space="preserve">$1,550 </t>
    </r>
    <r>
      <rPr>
        <vertAlign val="superscript"/>
        <sz val="8"/>
        <rFont val="Times New Roman"/>
        <family val="1"/>
      </rPr>
      <t>27</t>
    </r>
  </si>
  <si>
    <r>
      <t>As often as needed</t>
    </r>
    <r>
      <rPr>
        <vertAlign val="superscript"/>
        <sz val="8"/>
        <rFont val="Times New Roman"/>
        <family val="1"/>
      </rPr>
      <t>27</t>
    </r>
  </si>
  <si>
    <r>
      <t>Immediately eligible</t>
    </r>
    <r>
      <rPr>
        <vertAlign val="superscript"/>
        <sz val="8"/>
        <rFont val="Times New Roman"/>
        <family val="1"/>
      </rPr>
      <t>28</t>
    </r>
  </si>
  <si>
    <r>
      <t xml:space="preserve">$1,550 </t>
    </r>
    <r>
      <rPr>
        <vertAlign val="superscript"/>
        <sz val="8"/>
        <rFont val="Times New Roman"/>
        <family val="1"/>
      </rPr>
      <t>19</t>
    </r>
  </si>
  <si>
    <r>
      <t>As often as needed</t>
    </r>
    <r>
      <rPr>
        <vertAlign val="superscript"/>
        <sz val="8"/>
        <rFont val="Times New Roman"/>
        <family val="1"/>
      </rPr>
      <t>19</t>
    </r>
  </si>
  <si>
    <r>
      <t>Immediately eligible</t>
    </r>
    <r>
      <rPr>
        <vertAlign val="superscript"/>
        <sz val="8"/>
        <rFont val="Times New Roman"/>
        <family val="1"/>
      </rPr>
      <t>20</t>
    </r>
  </si>
  <si>
    <r>
      <t xml:space="preserve">$2,500 </t>
    </r>
    <r>
      <rPr>
        <vertAlign val="superscript"/>
        <sz val="8"/>
        <rFont val="Times New Roman"/>
        <family val="1"/>
      </rPr>
      <t>30</t>
    </r>
  </si>
  <si>
    <r>
      <t>12 months</t>
    </r>
    <r>
      <rPr>
        <vertAlign val="superscript"/>
        <sz val="8"/>
        <rFont val="Times New Roman"/>
        <family val="1"/>
      </rPr>
      <t>31</t>
    </r>
  </si>
  <si>
    <r>
      <t xml:space="preserve">$2,500 </t>
    </r>
    <r>
      <rPr>
        <vertAlign val="superscript"/>
        <sz val="8"/>
        <rFont val="Times New Roman"/>
        <family val="1"/>
      </rPr>
      <t>21</t>
    </r>
  </si>
  <si>
    <r>
      <t>12 months</t>
    </r>
    <r>
      <rPr>
        <vertAlign val="superscript"/>
        <sz val="8"/>
        <rFont val="Times New Roman"/>
        <family val="1"/>
      </rPr>
      <t>22</t>
    </r>
  </si>
  <si>
    <r>
      <t>Varies</t>
    </r>
    <r>
      <rPr>
        <vertAlign val="superscript"/>
        <sz val="8"/>
        <rFont val="Times New Roman"/>
        <family val="1"/>
      </rPr>
      <t>33</t>
    </r>
  </si>
  <si>
    <r>
      <t>Vendor or cash payment</t>
    </r>
    <r>
      <rPr>
        <vertAlign val="superscript"/>
        <sz val="8"/>
        <rFont val="Times New Roman"/>
        <family val="1"/>
      </rPr>
      <t>33</t>
    </r>
  </si>
  <si>
    <r>
      <t>Vendor or cash payment</t>
    </r>
    <r>
      <rPr>
        <vertAlign val="superscript"/>
        <sz val="8"/>
        <rFont val="Times New Roman"/>
        <family val="1"/>
      </rPr>
      <t>24</t>
    </r>
  </si>
  <si>
    <r>
      <t>Yes</t>
    </r>
    <r>
      <rPr>
        <vertAlign val="superscript"/>
        <sz val="8"/>
        <rFont val="Times New Roman"/>
        <family val="1"/>
      </rPr>
      <t>34</t>
    </r>
  </si>
  <si>
    <r>
      <t xml:space="preserve">$1,720 </t>
    </r>
    <r>
      <rPr>
        <vertAlign val="superscript"/>
        <sz val="8"/>
        <rFont val="Times New Roman"/>
        <family val="1"/>
      </rPr>
      <t>35</t>
    </r>
  </si>
  <si>
    <r>
      <t xml:space="preserve">$1,720 </t>
    </r>
    <r>
      <rPr>
        <vertAlign val="superscript"/>
        <sz val="8"/>
        <rFont val="Times New Roman"/>
        <family val="1"/>
      </rPr>
      <t>25</t>
    </r>
  </si>
  <si>
    <r>
      <t>No</t>
    </r>
    <r>
      <rPr>
        <vertAlign val="superscript"/>
        <sz val="8"/>
        <rFont val="Times New Roman"/>
        <family val="1"/>
      </rPr>
      <t>36</t>
    </r>
  </si>
  <si>
    <r>
      <t>Pennsylvania</t>
    </r>
    <r>
      <rPr>
        <vertAlign val="superscript"/>
        <sz val="8"/>
        <rFont val="Times New Roman"/>
        <family val="1"/>
      </rPr>
      <t>37</t>
    </r>
  </si>
  <si>
    <r>
      <t>12 months</t>
    </r>
    <r>
      <rPr>
        <vertAlign val="superscript"/>
        <sz val="8"/>
        <rFont val="Times New Roman"/>
        <family val="1"/>
      </rPr>
      <t>39</t>
    </r>
  </si>
  <si>
    <r>
      <t>As often as needed</t>
    </r>
    <r>
      <rPr>
        <vertAlign val="superscript"/>
        <sz val="8"/>
        <rFont val="Times New Roman"/>
        <family val="1"/>
      </rPr>
      <t>40</t>
    </r>
  </si>
  <si>
    <r>
      <t>12 months</t>
    </r>
    <r>
      <rPr>
        <vertAlign val="superscript"/>
        <sz val="8"/>
        <rFont val="Times New Roman"/>
        <family val="1"/>
      </rPr>
      <t>42</t>
    </r>
  </si>
  <si>
    <r>
      <t>12 months</t>
    </r>
    <r>
      <rPr>
        <vertAlign val="superscript"/>
        <sz val="8"/>
        <rFont val="Times New Roman"/>
        <family val="1"/>
      </rPr>
      <t>45</t>
    </r>
  </si>
  <si>
    <r>
      <t>No</t>
    </r>
    <r>
      <rPr>
        <vertAlign val="superscript"/>
        <sz val="8"/>
        <rFont val="Times New Roman"/>
        <family val="1"/>
      </rPr>
      <t>46</t>
    </r>
  </si>
  <si>
    <r>
      <t>Yes</t>
    </r>
    <r>
      <rPr>
        <vertAlign val="superscript"/>
        <sz val="8"/>
        <rFont val="Times New Roman"/>
        <family val="1"/>
      </rPr>
      <t>47</t>
    </r>
  </si>
  <si>
    <r>
      <t>Once every 12 months</t>
    </r>
    <r>
      <rPr>
        <vertAlign val="superscript"/>
        <sz val="8"/>
        <rFont val="Times New Roman"/>
        <family val="1"/>
      </rPr>
      <t>48</t>
    </r>
  </si>
  <si>
    <t>Disregards applied prior to deeming</t>
  </si>
  <si>
    <r>
      <t>(Per-person share of payment standard for the family size) times (the stepparent plus any dependents of either spouse living in the home but not in the unit)</t>
    </r>
    <r>
      <rPr>
        <vertAlign val="superscript"/>
        <sz val="8"/>
        <rFont val="Times New Roman"/>
        <family val="1"/>
      </rPr>
      <t>5</t>
    </r>
  </si>
  <si>
    <r>
      <t>One vehicle per household</t>
    </r>
    <r>
      <rPr>
        <b/>
        <vertAlign val="superscript"/>
        <sz val="8"/>
        <rFont val="Times New Roman"/>
        <family val="1"/>
      </rPr>
      <t>38</t>
    </r>
  </si>
  <si>
    <r>
      <t>Mandatory unless inclusion causes ineligibility</t>
    </r>
    <r>
      <rPr>
        <vertAlign val="superscript"/>
        <sz val="9"/>
        <rFont val="Times New Roman"/>
        <family val="1"/>
      </rPr>
      <t>5</t>
    </r>
  </si>
  <si>
    <r>
      <t>Prohibited</t>
    </r>
    <r>
      <rPr>
        <vertAlign val="superscript"/>
        <sz val="9"/>
        <color theme="1"/>
        <rFont val="Times New Roman"/>
        <family val="1"/>
      </rPr>
      <t>4</t>
    </r>
  </si>
  <si>
    <r>
      <t>Included</t>
    </r>
    <r>
      <rPr>
        <vertAlign val="superscript"/>
        <sz val="9"/>
        <color theme="1"/>
        <rFont val="Times New Roman"/>
        <family val="1"/>
      </rPr>
      <t>5</t>
    </r>
  </si>
  <si>
    <t>Cash</t>
  </si>
  <si>
    <r>
      <t>—-</t>
    </r>
    <r>
      <rPr>
        <vertAlign val="superscript"/>
        <sz val="8"/>
        <rFont val="Times New Roman"/>
        <family val="1"/>
      </rPr>
      <t>17</t>
    </r>
  </si>
  <si>
    <r>
      <t xml:space="preserve">$185 </t>
    </r>
    <r>
      <rPr>
        <vertAlign val="superscript"/>
        <sz val="9"/>
        <rFont val="Times New Roman"/>
        <family val="1"/>
      </rPr>
      <t>2</t>
    </r>
  </si>
  <si>
    <t>Table I.B.9  Eligibility Requirements for Children, July 2012</t>
  </si>
  <si>
    <t>Table I.B.10 Inclusion of SSI Recipients  in the Assistance Unit, July 2012</t>
  </si>
  <si>
    <t>Table II.A.5 Maximum Monthly TANF Benefit for a Child-Only Unit with One Child, No Income, July 2012</t>
  </si>
  <si>
    <t>Table I.E.3  Standards for Determining Eligibility, July 2012</t>
  </si>
  <si>
    <r>
      <t>Income under a limit</t>
    </r>
    <r>
      <rPr>
        <vertAlign val="superscript"/>
        <sz val="9"/>
        <color theme="1"/>
        <rFont val="Times New Roman"/>
        <family val="1"/>
      </rPr>
      <t>2</t>
    </r>
  </si>
  <si>
    <r>
      <t>Pennsylvania</t>
    </r>
    <r>
      <rPr>
        <vertAlign val="superscript"/>
        <sz val="8"/>
        <rFont val="Times New Roman"/>
        <family val="1"/>
      </rPr>
      <t>26</t>
    </r>
  </si>
  <si>
    <r>
      <t>Once every 12 months</t>
    </r>
    <r>
      <rPr>
        <vertAlign val="superscript"/>
        <sz val="8"/>
        <rFont val="Times New Roman"/>
        <family val="1"/>
      </rPr>
      <t>30</t>
    </r>
  </si>
  <si>
    <r>
      <t>1 to 1</t>
    </r>
    <r>
      <rPr>
        <vertAlign val="superscript"/>
        <sz val="8"/>
        <rFont val="Times New Roman"/>
        <family val="1"/>
      </rPr>
      <t>16</t>
    </r>
  </si>
  <si>
    <r>
      <t>$2,000</t>
    </r>
    <r>
      <rPr>
        <vertAlign val="superscript"/>
        <sz val="8"/>
        <rFont val="Times New Roman"/>
        <family val="1"/>
      </rPr>
      <t>17</t>
    </r>
  </si>
  <si>
    <r>
      <t>2 to 1</t>
    </r>
    <r>
      <rPr>
        <vertAlign val="superscript"/>
        <sz val="8"/>
        <rFont val="Times New Roman"/>
        <family val="1"/>
      </rPr>
      <t>18</t>
    </r>
  </si>
  <si>
    <r>
      <t xml:space="preserve"> $5,000</t>
    </r>
    <r>
      <rPr>
        <vertAlign val="superscript"/>
        <sz val="8"/>
        <rFont val="Times New Roman"/>
        <family val="1"/>
      </rPr>
      <t>E</t>
    </r>
    <r>
      <rPr>
        <sz val="8"/>
        <rFont val="Times New Roman"/>
        <family val="1"/>
      </rPr>
      <t>/$10,000</t>
    </r>
    <r>
      <rPr>
        <vertAlign val="superscript"/>
        <sz val="8"/>
        <rFont val="Times New Roman"/>
        <family val="1"/>
      </rPr>
      <t>19F</t>
    </r>
  </si>
  <si>
    <r>
      <t>$15,000</t>
    </r>
    <r>
      <rPr>
        <vertAlign val="superscript"/>
        <sz val="8"/>
        <rFont val="Times New Roman"/>
        <family val="1"/>
      </rPr>
      <t>20F</t>
    </r>
  </si>
  <si>
    <r>
      <t>$2,000</t>
    </r>
    <r>
      <rPr>
        <vertAlign val="superscript"/>
        <sz val="8"/>
        <rFont val="Times New Roman"/>
        <family val="1"/>
      </rPr>
      <t>21</t>
    </r>
  </si>
  <si>
    <r>
      <t>All vehicles owned by household</t>
    </r>
    <r>
      <rPr>
        <vertAlign val="superscript"/>
        <sz val="8"/>
        <rFont val="Times New Roman"/>
        <family val="1"/>
      </rPr>
      <t>22</t>
    </r>
  </si>
  <si>
    <r>
      <t>$4,000/$6,000</t>
    </r>
    <r>
      <rPr>
        <vertAlign val="superscript"/>
        <sz val="8"/>
        <rFont val="Times New Roman"/>
        <family val="1"/>
      </rPr>
      <t>25</t>
    </r>
  </si>
  <si>
    <r>
      <t>*</t>
    </r>
    <r>
      <rPr>
        <vertAlign val="superscript"/>
        <sz val="8"/>
        <rFont val="Times New Roman"/>
        <family val="1"/>
      </rPr>
      <t>27</t>
    </r>
  </si>
  <si>
    <r>
      <t>All vehicles owned by household</t>
    </r>
    <r>
      <rPr>
        <vertAlign val="superscript"/>
        <sz val="8"/>
        <rFont val="Times New Roman"/>
        <family val="1"/>
      </rPr>
      <t>28F</t>
    </r>
  </si>
  <si>
    <r>
      <t>$3,500</t>
    </r>
    <r>
      <rPr>
        <vertAlign val="superscript"/>
        <sz val="8"/>
        <rFont val="Times New Roman"/>
        <family val="1"/>
      </rPr>
      <t>29</t>
    </r>
  </si>
  <si>
    <r>
      <t>All vehicles owned by household</t>
    </r>
    <r>
      <rPr>
        <vertAlign val="superscript"/>
        <sz val="8"/>
        <rFont val="Times New Roman"/>
        <family val="1"/>
      </rPr>
      <t>30</t>
    </r>
  </si>
  <si>
    <r>
      <t>No limit</t>
    </r>
    <r>
      <rPr>
        <vertAlign val="superscript"/>
        <sz val="8"/>
        <rFont val="Times New Roman"/>
        <family val="1"/>
      </rPr>
      <t>31</t>
    </r>
  </si>
  <si>
    <r>
      <t>$4,650/$9,300</t>
    </r>
    <r>
      <rPr>
        <vertAlign val="superscript"/>
        <sz val="8"/>
        <rFont val="Times New Roman"/>
        <family val="1"/>
      </rPr>
      <t>32F</t>
    </r>
  </si>
  <si>
    <r>
      <t>No limit</t>
    </r>
    <r>
      <rPr>
        <vertAlign val="superscript"/>
        <sz val="8"/>
        <rFont val="Times New Roman"/>
        <family val="1"/>
      </rPr>
      <t>33</t>
    </r>
  </si>
  <si>
    <r>
      <t>$3,000/$6,000/ +$25</t>
    </r>
    <r>
      <rPr>
        <vertAlign val="superscript"/>
        <sz val="8"/>
        <rFont val="Times New Roman"/>
        <family val="1"/>
      </rPr>
      <t>34</t>
    </r>
  </si>
  <si>
    <r>
      <t xml:space="preserve">$4,000 </t>
    </r>
    <r>
      <rPr>
        <vertAlign val="superscript"/>
        <sz val="8"/>
        <rFont val="Times New Roman"/>
        <family val="1"/>
      </rPr>
      <t>35</t>
    </r>
  </si>
  <si>
    <t>IDA and SEED accounts: Postsecondary education or training, purchase of a first home, capitalization of a small business</t>
  </si>
  <si>
    <r>
      <t>$10,000</t>
    </r>
    <r>
      <rPr>
        <vertAlign val="superscript"/>
        <sz val="8"/>
        <rFont val="Times New Roman"/>
        <family val="1"/>
      </rPr>
      <t>36</t>
    </r>
  </si>
  <si>
    <r>
      <t>1 to hr. worked</t>
    </r>
    <r>
      <rPr>
        <vertAlign val="superscript"/>
        <sz val="8"/>
        <rFont val="Times New Roman"/>
        <family val="1"/>
      </rPr>
      <t xml:space="preserve"> 37</t>
    </r>
  </si>
  <si>
    <r>
      <t>1 to 1</t>
    </r>
    <r>
      <rPr>
        <vertAlign val="superscript"/>
        <sz val="8"/>
        <rFont val="Times New Roman"/>
        <family val="1"/>
      </rPr>
      <t>38</t>
    </r>
  </si>
  <si>
    <r>
      <t>One vehicle per adult</t>
    </r>
    <r>
      <rPr>
        <vertAlign val="superscript"/>
        <sz val="8"/>
        <rFont val="Times New Roman"/>
        <family val="1"/>
      </rPr>
      <t>39</t>
    </r>
  </si>
  <si>
    <r>
      <t>One vehicle per licensed driver</t>
    </r>
    <r>
      <rPr>
        <vertAlign val="superscript"/>
        <sz val="8"/>
        <rFont val="Times New Roman"/>
        <family val="1"/>
      </rPr>
      <t xml:space="preserve"> 40</t>
    </r>
  </si>
  <si>
    <r>
      <t>One vehicle per household</t>
    </r>
    <r>
      <rPr>
        <vertAlign val="superscript"/>
        <sz val="8"/>
        <rFont val="Times New Roman"/>
        <family val="1"/>
      </rPr>
      <t>41</t>
    </r>
  </si>
  <si>
    <r>
      <t>Varies</t>
    </r>
    <r>
      <rPr>
        <vertAlign val="superscript"/>
        <sz val="8"/>
        <rFont val="Times New Roman"/>
        <family val="1"/>
      </rPr>
      <t>42</t>
    </r>
  </si>
  <si>
    <r>
      <t>$1,000</t>
    </r>
    <r>
      <rPr>
        <vertAlign val="superscript"/>
        <sz val="8"/>
        <rFont val="Times New Roman"/>
        <family val="1"/>
      </rPr>
      <t>43</t>
    </r>
  </si>
  <si>
    <r>
      <t>$4,650 of all vehicles owned by household</t>
    </r>
    <r>
      <rPr>
        <vertAlign val="superscript"/>
        <sz val="8"/>
        <rFont val="Times New Roman"/>
        <family val="1"/>
      </rPr>
      <t>44F</t>
    </r>
  </si>
  <si>
    <r>
      <t>No limit</t>
    </r>
    <r>
      <rPr>
        <vertAlign val="superscript"/>
        <sz val="8"/>
        <rFont val="Times New Roman"/>
        <family val="1"/>
      </rPr>
      <t>45</t>
    </r>
  </si>
  <si>
    <r>
      <t>$2,000</t>
    </r>
    <r>
      <rPr>
        <vertAlign val="superscript"/>
        <sz val="8"/>
        <rFont val="Times New Roman"/>
        <family val="1"/>
      </rPr>
      <t>46</t>
    </r>
  </si>
  <si>
    <r>
      <t>$1,000</t>
    </r>
    <r>
      <rPr>
        <vertAlign val="superscript"/>
        <sz val="8"/>
        <rFont val="Times New Roman"/>
        <family val="1"/>
      </rPr>
      <t>47</t>
    </r>
  </si>
  <si>
    <r>
      <t>$5,000</t>
    </r>
    <r>
      <rPr>
        <vertAlign val="superscript"/>
        <sz val="8"/>
        <rFont val="Times New Roman"/>
        <family val="1"/>
      </rPr>
      <t>48E</t>
    </r>
  </si>
  <si>
    <r>
      <t>IDA accounts: Postsecondary education or training, purchase of a first home, capitalization of a small business</t>
    </r>
    <r>
      <rPr>
        <vertAlign val="superscript"/>
        <sz val="8"/>
        <rFont val="Times New Roman"/>
        <family val="1"/>
      </rPr>
      <t>49</t>
    </r>
  </si>
  <si>
    <r>
      <t>One vehicle per household</t>
    </r>
    <r>
      <rPr>
        <vertAlign val="superscript"/>
        <sz val="8"/>
        <rFont val="Times New Roman"/>
        <family val="1"/>
      </rPr>
      <t>50</t>
    </r>
  </si>
  <si>
    <r>
      <t>$2,000/$3,000/ +$50</t>
    </r>
    <r>
      <rPr>
        <vertAlign val="superscript"/>
        <sz val="8"/>
        <rFont val="Times New Roman"/>
        <family val="1"/>
      </rPr>
      <t>11</t>
    </r>
  </si>
  <si>
    <r>
      <t>One vehicle per household</t>
    </r>
    <r>
      <rPr>
        <vertAlign val="superscript"/>
        <sz val="8"/>
        <rFont val="Times New Roman"/>
        <family val="1"/>
      </rPr>
      <t>12</t>
    </r>
  </si>
  <si>
    <r>
      <t>No limit</t>
    </r>
    <r>
      <rPr>
        <vertAlign val="superscript"/>
        <sz val="8"/>
        <rFont val="Times New Roman"/>
        <family val="1"/>
      </rPr>
      <t>13</t>
    </r>
  </si>
  <si>
    <r>
      <t>$5,000</t>
    </r>
    <r>
      <rPr>
        <vertAlign val="superscript"/>
        <sz val="8"/>
        <rFont val="Times New Roman"/>
        <family val="1"/>
      </rPr>
      <t>14E</t>
    </r>
  </si>
  <si>
    <t>Are children living with nonrelative caretakers potentially eligible?</t>
  </si>
  <si>
    <r>
      <rPr>
        <i/>
        <sz val="9"/>
        <color theme="1"/>
        <rFont val="Times New Roman"/>
        <family val="1"/>
      </rPr>
      <t>Source:</t>
    </r>
    <r>
      <rPr>
        <sz val="9"/>
        <color theme="1"/>
        <rFont val="Times New Roman"/>
        <family val="1"/>
      </rPr>
      <t xml:space="preserve"> The Urban Institute's Welfare Rules Database, funded by HHS/ACF and HHS/ASPE.</t>
    </r>
  </si>
  <si>
    <t>Inclusion in the Assistance Unit</t>
  </si>
  <si>
    <t>Treatment of SSI Recipients in Families with Children</t>
  </si>
  <si>
    <r>
      <rPr>
        <i/>
        <sz val="9"/>
        <color theme="1"/>
        <rFont val="Times New Roman"/>
        <family val="1"/>
      </rPr>
      <t xml:space="preserve">Source: </t>
    </r>
    <r>
      <rPr>
        <sz val="9"/>
        <color theme="1"/>
        <rFont val="Times New Roman"/>
        <family val="1"/>
      </rPr>
      <t>The Urban Institute's Welfare Rules Database, funded by HHS/ACF and HHS/ASPE.</t>
    </r>
  </si>
  <si>
    <t>All nonrelative caretakers</t>
  </si>
  <si>
    <t>All nonrelative caretakers; Income above a limit</t>
  </si>
  <si>
    <t>All relative caretakers; income under a limit</t>
  </si>
  <si>
    <t>Table I.B.11 Inclusion of Nonparent Caretakers in the Assistance Unit, July 2012</t>
  </si>
  <si>
    <t>In Nonparent-Caretaker Families That Are Potentially Eligible for TANF, Whether the Caretaker and Her/His Spouse Are Included in the Unit</t>
  </si>
  <si>
    <t>Inclusion of nonparent caretakers in the assistance unit</t>
  </si>
  <si>
    <t>In nonparent-caretaker families that are potentially eligible for TANF, whether the caretaker and her/his spouse are included in the unit</t>
  </si>
  <si>
    <t>Table I.D.3 Treatment of Income and Assets of Nonparent Caretakers, July 2012</t>
  </si>
  <si>
    <t>Maximum Monthly TANF Benefit, Child-Only Unit, One Child</t>
  </si>
  <si>
    <r>
      <t>Child lives with a nonparent caretaker</t>
    </r>
    <r>
      <rPr>
        <vertAlign val="superscript"/>
        <sz val="9"/>
        <color theme="1"/>
        <rFont val="Times New Roman"/>
        <family val="1"/>
      </rPr>
      <t>1</t>
    </r>
  </si>
  <si>
    <t>Child Lives with a Parent Excluded Due to SSI or Immigrant Status</t>
  </si>
  <si>
    <r>
      <t>Nonparent caretakers who are in the assistance unit</t>
    </r>
    <r>
      <rPr>
        <vertAlign val="superscript"/>
        <sz val="9"/>
        <color theme="1"/>
        <rFont val="Times New Roman"/>
        <family val="1"/>
      </rPr>
      <t>3</t>
    </r>
  </si>
  <si>
    <t>Table III.B.4 Work-Related Activity Requirements for Nonparent Caretakers and Parents Outside the Unit, July 2012</t>
  </si>
  <si>
    <r>
      <t xml:space="preserve">Individuals Who Are </t>
    </r>
    <r>
      <rPr>
        <i/>
        <sz val="9"/>
        <color theme="1"/>
        <rFont val="Times New Roman"/>
        <family val="1"/>
      </rPr>
      <t>Not</t>
    </r>
    <r>
      <rPr>
        <sz val="9"/>
        <color theme="1"/>
        <rFont val="Times New Roman"/>
        <family val="1"/>
      </rPr>
      <t xml:space="preserve"> in the Assistance Unit</t>
    </r>
  </si>
  <si>
    <r>
      <t>Nonparent caretakers who are not in the assistance unit</t>
    </r>
    <r>
      <rPr>
        <vertAlign val="superscript"/>
        <sz val="9"/>
        <color theme="1"/>
        <rFont val="Times New Roman"/>
        <family val="1"/>
      </rPr>
      <t>2</t>
    </r>
  </si>
  <si>
    <r>
      <t>Louisiana</t>
    </r>
    <r>
      <rPr>
        <vertAlign val="superscript"/>
        <sz val="8"/>
        <rFont val="Times New Roman"/>
        <family val="1"/>
      </rPr>
      <t>6</t>
    </r>
  </si>
  <si>
    <t>―</t>
  </si>
  <si>
    <t>Relative caretakers without minor children in the home</t>
  </si>
  <si>
    <t>Relative caretakers with minor children in the home</t>
  </si>
  <si>
    <t>Ineligible for the duration of the Diversion 1, 2, or 3 months</t>
  </si>
  <si>
    <r>
      <t>Relatives only</t>
    </r>
    <r>
      <rPr>
        <vertAlign val="superscript"/>
        <sz val="8"/>
        <rFont val="Times New Roman"/>
        <family val="1"/>
      </rPr>
      <t>20</t>
    </r>
  </si>
  <si>
    <r>
      <t>Maximum benefit reduced to $416</t>
    </r>
    <r>
      <rPr>
        <vertAlign val="superscript"/>
        <sz val="8"/>
        <rFont val="Times New Roman"/>
        <family val="1"/>
      </rPr>
      <t>13</t>
    </r>
  </si>
  <si>
    <r>
      <t>All adults</t>
    </r>
    <r>
      <rPr>
        <vertAlign val="superscript"/>
        <sz val="8"/>
        <rFont val="Times New Roman"/>
        <family val="1"/>
      </rPr>
      <t>11</t>
    </r>
  </si>
  <si>
    <r>
      <t>All adults</t>
    </r>
    <r>
      <rPr>
        <vertAlign val="superscript"/>
        <sz val="8"/>
        <rFont val="Times New Roman"/>
        <family val="1"/>
      </rPr>
      <t>19</t>
    </r>
  </si>
  <si>
    <r>
      <t>Payment standard reduced to $401</t>
    </r>
    <r>
      <rPr>
        <vertAlign val="superscript"/>
        <sz val="8"/>
        <rFont val="Times New Roman"/>
        <family val="1"/>
      </rPr>
      <t>13</t>
    </r>
  </si>
  <si>
    <r>
      <t xml:space="preserve">Relatives only </t>
    </r>
    <r>
      <rPr>
        <vertAlign val="superscript"/>
        <sz val="8"/>
        <rFont val="Times New Roman"/>
        <family val="1"/>
      </rPr>
      <t>18</t>
    </r>
  </si>
  <si>
    <r>
      <t>Remaining income after disregarding $120 of earnings and 100% of need standard for the partner and dependents outside the unit</t>
    </r>
    <r>
      <rPr>
        <vertAlign val="superscript"/>
        <sz val="8"/>
        <rFont val="Times New Roman"/>
        <family val="1"/>
      </rPr>
      <t>17</t>
    </r>
  </si>
  <si>
    <r>
      <t>All adults</t>
    </r>
    <r>
      <rPr>
        <vertAlign val="superscript"/>
        <sz val="8"/>
        <rFont val="Times New Roman"/>
        <family val="1"/>
      </rPr>
      <t>16</t>
    </r>
  </si>
  <si>
    <r>
      <t>Payment standard reduced up to $368</t>
    </r>
    <r>
      <rPr>
        <vertAlign val="superscript"/>
        <sz val="8"/>
        <rFont val="Times New Roman"/>
        <family val="1"/>
      </rPr>
      <t>15</t>
    </r>
  </si>
  <si>
    <t>3 months and be in compliance for 2 weeks</t>
  </si>
  <si>
    <t>10 years</t>
  </si>
  <si>
    <r>
      <t>Budgetary standards reduced to $375</t>
    </r>
    <r>
      <rPr>
        <vertAlign val="superscript"/>
        <sz val="8"/>
        <rFont val="Times New Roman"/>
        <family val="1"/>
      </rPr>
      <t>12</t>
    </r>
  </si>
  <si>
    <r>
      <t>Transitional standard reduced to $952</t>
    </r>
    <r>
      <rPr>
        <vertAlign val="superscript"/>
        <sz val="8"/>
        <rFont val="Times New Roman"/>
        <family val="1"/>
      </rPr>
      <t>13</t>
    </r>
  </si>
  <si>
    <r>
      <t>Actual amount contributed by the nonunit members, up to $103, is added to the unit's unearned income for benefit calculations</t>
    </r>
    <r>
      <rPr>
        <vertAlign val="superscript"/>
        <sz val="8"/>
        <rFont val="Times New Roman"/>
        <family val="1"/>
      </rPr>
      <t>14</t>
    </r>
  </si>
  <si>
    <r>
      <t>Relatives and partners only</t>
    </r>
    <r>
      <rPr>
        <vertAlign val="superscript"/>
        <sz val="8"/>
        <rFont val="Times New Roman"/>
        <family val="1"/>
      </rPr>
      <t>11</t>
    </r>
  </si>
  <si>
    <t>2 months and must reapply</t>
  </si>
  <si>
    <t>2 months, must reapply</t>
  </si>
  <si>
    <r>
      <t>X</t>
    </r>
    <r>
      <rPr>
        <vertAlign val="superscript"/>
        <sz val="9"/>
        <rFont val="Times New Roman"/>
        <family val="1"/>
      </rPr>
      <t>12</t>
    </r>
  </si>
  <si>
    <t>Twice in a lifetime but no more than once every 12 months</t>
  </si>
  <si>
    <t>Individuals who are ill or incapacitated, caring for an ill or incapacitated adult or child, caring for a child under 2 months old, aged 65 or older, victims of domestic violence, or who have pregnancy complications</t>
  </si>
  <si>
    <r>
      <t>No</t>
    </r>
    <r>
      <rPr>
        <vertAlign val="superscript"/>
        <sz val="8"/>
        <rFont val="Times New Roman"/>
        <family val="1"/>
      </rPr>
      <t>76</t>
    </r>
  </si>
  <si>
    <r>
      <t xml:space="preserve">12 </t>
    </r>
    <r>
      <rPr>
        <vertAlign val="superscript"/>
        <sz val="8"/>
        <rFont val="Times New Roman"/>
        <family val="1"/>
      </rPr>
      <t>74</t>
    </r>
  </si>
  <si>
    <r>
      <t>Yes</t>
    </r>
    <r>
      <rPr>
        <vertAlign val="superscript"/>
        <sz val="8"/>
        <rFont val="Times New Roman"/>
        <family val="1"/>
      </rPr>
      <t>69</t>
    </r>
  </si>
  <si>
    <r>
      <t>No</t>
    </r>
    <r>
      <rPr>
        <vertAlign val="superscript"/>
        <sz val="8"/>
        <rFont val="Times New Roman"/>
        <family val="1"/>
      </rPr>
      <t>63</t>
    </r>
  </si>
  <si>
    <r>
      <t xml:space="preserve">3 </t>
    </r>
    <r>
      <rPr>
        <vertAlign val="superscript"/>
        <sz val="8"/>
        <rFont val="Times New Roman"/>
        <family val="1"/>
      </rPr>
      <t>62</t>
    </r>
  </si>
  <si>
    <r>
      <t>Yes</t>
    </r>
    <r>
      <rPr>
        <vertAlign val="superscript"/>
        <sz val="8"/>
        <rFont val="Times New Roman"/>
        <family val="1"/>
      </rPr>
      <t>61</t>
    </r>
  </si>
  <si>
    <r>
      <t>New Mexico</t>
    </r>
    <r>
      <rPr>
        <vertAlign val="superscript"/>
        <sz val="8"/>
        <rFont val="Times New Roman"/>
        <family val="1"/>
      </rPr>
      <t xml:space="preserve"> 60</t>
    </r>
  </si>
  <si>
    <r>
      <t xml:space="preserve">3 </t>
    </r>
    <r>
      <rPr>
        <vertAlign val="superscript"/>
        <sz val="8"/>
        <rFont val="Times New Roman"/>
        <family val="1"/>
      </rPr>
      <t>59</t>
    </r>
  </si>
  <si>
    <r>
      <t xml:space="preserve">7 </t>
    </r>
    <r>
      <rPr>
        <vertAlign val="superscript"/>
        <sz val="8"/>
        <rFont val="Times New Roman"/>
        <family val="1"/>
      </rPr>
      <t>58</t>
    </r>
  </si>
  <si>
    <r>
      <t xml:space="preserve">12 </t>
    </r>
    <r>
      <rPr>
        <vertAlign val="superscript"/>
        <sz val="8"/>
        <rFont val="Times New Roman"/>
        <family val="1"/>
      </rPr>
      <t>57</t>
    </r>
  </si>
  <si>
    <r>
      <t>No exemption</t>
    </r>
    <r>
      <rPr>
        <vertAlign val="superscript"/>
        <sz val="8"/>
        <rFont val="Times New Roman"/>
        <family val="1"/>
      </rPr>
      <t>56</t>
    </r>
  </si>
  <si>
    <r>
      <t>Yes</t>
    </r>
    <r>
      <rPr>
        <vertAlign val="superscript"/>
        <sz val="8"/>
        <rFont val="Times New Roman"/>
        <family val="1"/>
      </rPr>
      <t>55</t>
    </r>
  </si>
  <si>
    <r>
      <t>New Hampshire Employment Program</t>
    </r>
    <r>
      <rPr>
        <vertAlign val="superscript"/>
        <sz val="8"/>
        <rFont val="Times New Roman"/>
        <family val="1"/>
      </rPr>
      <t>54</t>
    </r>
  </si>
  <si>
    <r>
      <t>No exemption</t>
    </r>
    <r>
      <rPr>
        <vertAlign val="superscript"/>
        <sz val="8"/>
        <rFont val="Times New Roman"/>
        <family val="1"/>
      </rPr>
      <t>53</t>
    </r>
  </si>
  <si>
    <r>
      <t xml:space="preserve">30 </t>
    </r>
    <r>
      <rPr>
        <vertAlign val="superscript"/>
        <sz val="8"/>
        <rFont val="Times New Roman"/>
        <family val="1"/>
      </rPr>
      <t>52</t>
    </r>
  </si>
  <si>
    <r>
      <t>—-</t>
    </r>
    <r>
      <rPr>
        <vertAlign val="superscript"/>
        <sz val="8"/>
        <rFont val="Times New Roman"/>
        <family val="1"/>
      </rPr>
      <t>51</t>
    </r>
  </si>
  <si>
    <r>
      <t>No exemption</t>
    </r>
    <r>
      <rPr>
        <vertAlign val="superscript"/>
        <sz val="8"/>
        <rFont val="Times New Roman"/>
        <family val="1"/>
      </rPr>
      <t>50</t>
    </r>
  </si>
  <si>
    <r>
      <t>No exemption</t>
    </r>
    <r>
      <rPr>
        <vertAlign val="superscript"/>
        <sz val="8"/>
        <rFont val="Times New Roman"/>
        <family val="1"/>
      </rPr>
      <t>43</t>
    </r>
  </si>
  <si>
    <r>
      <t xml:space="preserve">12 </t>
    </r>
    <r>
      <rPr>
        <vertAlign val="superscript"/>
        <sz val="8"/>
        <rFont val="Times New Roman"/>
        <family val="1"/>
      </rPr>
      <t>40</t>
    </r>
  </si>
  <si>
    <r>
      <t>No</t>
    </r>
    <r>
      <rPr>
        <vertAlign val="superscript"/>
        <sz val="8"/>
        <rFont val="Times New Roman"/>
        <family val="1"/>
      </rPr>
      <t>39</t>
    </r>
  </si>
  <si>
    <r>
      <t xml:space="preserve">2 </t>
    </r>
    <r>
      <rPr>
        <vertAlign val="superscript"/>
        <sz val="8"/>
        <rFont val="Times New Roman"/>
        <family val="1"/>
      </rPr>
      <t>38</t>
    </r>
  </si>
  <si>
    <r>
      <t>Yes</t>
    </r>
    <r>
      <rPr>
        <vertAlign val="superscript"/>
        <sz val="8"/>
        <rFont val="Times New Roman"/>
        <family val="1"/>
      </rPr>
      <t>37</t>
    </r>
  </si>
  <si>
    <r>
      <t>In a postsecondary education program</t>
    </r>
    <r>
      <rPr>
        <vertAlign val="superscript"/>
        <sz val="8"/>
        <rFont val="Times New Roman"/>
        <family val="1"/>
      </rPr>
      <t>45</t>
    </r>
  </si>
  <si>
    <r>
      <t>Receiving no cash benefit</t>
    </r>
    <r>
      <rPr>
        <vertAlign val="superscript"/>
        <sz val="8"/>
        <rFont val="Times New Roman"/>
        <family val="1"/>
      </rPr>
      <t>43</t>
    </r>
  </si>
  <si>
    <r>
      <t>—-</t>
    </r>
    <r>
      <rPr>
        <vertAlign val="superscript"/>
        <sz val="8"/>
        <rFont val="Times New Roman"/>
        <family val="1"/>
      </rPr>
      <t>42</t>
    </r>
  </si>
  <si>
    <r>
      <t>—-</t>
    </r>
    <r>
      <rPr>
        <vertAlign val="superscript"/>
        <sz val="8"/>
        <rFont val="Times New Roman"/>
        <family val="1"/>
      </rPr>
      <t>41</t>
    </r>
  </si>
  <si>
    <r>
      <t>No</t>
    </r>
    <r>
      <rPr>
        <vertAlign val="superscript"/>
        <sz val="8"/>
        <rFont val="Times New Roman"/>
        <family val="1"/>
      </rPr>
      <t>40</t>
    </r>
  </si>
  <si>
    <r>
      <t>Receiving assistance in another state</t>
    </r>
    <r>
      <rPr>
        <vertAlign val="superscript"/>
        <sz val="8"/>
        <rFont val="Times New Roman"/>
        <family val="1"/>
      </rPr>
      <t>37</t>
    </r>
  </si>
  <si>
    <r>
      <t>—-</t>
    </r>
    <r>
      <rPr>
        <vertAlign val="superscript"/>
        <sz val="8"/>
        <rFont val="Times New Roman"/>
        <family val="1"/>
      </rPr>
      <t>36</t>
    </r>
  </si>
  <si>
    <r>
      <t>No</t>
    </r>
    <r>
      <rPr>
        <vertAlign val="superscript"/>
        <sz val="8"/>
        <rFont val="Times New Roman"/>
        <family val="1"/>
      </rPr>
      <t>35</t>
    </r>
  </si>
  <si>
    <r>
      <t>No</t>
    </r>
    <r>
      <rPr>
        <vertAlign val="superscript"/>
        <sz val="8"/>
        <rFont val="Times New Roman"/>
        <family val="1"/>
      </rPr>
      <t>34</t>
    </r>
  </si>
  <si>
    <r>
      <t>Yes</t>
    </r>
    <r>
      <rPr>
        <vertAlign val="superscript"/>
        <sz val="8"/>
        <rFont val="Times New Roman"/>
        <family val="1"/>
      </rPr>
      <t>33</t>
    </r>
  </si>
  <si>
    <r>
      <t>Sanctioned for noncompliance</t>
    </r>
    <r>
      <rPr>
        <vertAlign val="superscript"/>
        <sz val="8"/>
        <rFont val="Times New Roman"/>
        <family val="1"/>
      </rPr>
      <t>32</t>
    </r>
  </si>
  <si>
    <r>
      <t>Sanctioned for noncompliance</t>
    </r>
    <r>
      <rPr>
        <vertAlign val="superscript"/>
        <sz val="8"/>
        <rFont val="Times New Roman"/>
        <family val="1"/>
      </rPr>
      <t>29</t>
    </r>
  </si>
  <si>
    <r>
      <t xml:space="preserve">$200 </t>
    </r>
    <r>
      <rPr>
        <vertAlign val="superscript"/>
        <sz val="8"/>
        <rFont val="Times New Roman"/>
        <family val="1"/>
      </rPr>
      <t>24</t>
    </r>
  </si>
  <si>
    <r>
      <t xml:space="preserve">$200 </t>
    </r>
    <r>
      <rPr>
        <b/>
        <vertAlign val="superscript"/>
        <sz val="8"/>
        <rFont val="Times New Roman"/>
        <family val="1"/>
      </rPr>
      <t>24</t>
    </r>
  </si>
  <si>
    <r>
      <t xml:space="preserve">$134 </t>
    </r>
    <r>
      <rPr>
        <b/>
        <vertAlign val="superscript"/>
        <sz val="8"/>
        <rFont val="Times New Roman"/>
        <family val="1"/>
      </rPr>
      <t>22</t>
    </r>
    <r>
      <rPr>
        <b/>
        <sz val="8"/>
        <rFont val="Times New Roman"/>
        <family val="1"/>
      </rPr>
      <t xml:space="preserve"> and 20% of remainder</t>
    </r>
  </si>
  <si>
    <r>
      <t xml:space="preserve">$147 </t>
    </r>
    <r>
      <rPr>
        <b/>
        <vertAlign val="superscript"/>
        <sz val="8"/>
        <rFont val="Times New Roman"/>
        <family val="1"/>
      </rPr>
      <t>23</t>
    </r>
    <r>
      <rPr>
        <b/>
        <sz val="8"/>
        <rFont val="Times New Roman"/>
        <family val="1"/>
      </rPr>
      <t xml:space="preserve"> and 20% of remainder</t>
    </r>
  </si>
  <si>
    <r>
      <t>$200 and 25% of remainder</t>
    </r>
    <r>
      <rPr>
        <b/>
        <vertAlign val="superscript"/>
        <sz val="8"/>
        <rFont val="Times New Roman"/>
        <family val="1"/>
      </rPr>
      <t>21</t>
    </r>
  </si>
  <si>
    <r>
      <t>$120 and 90% of remainder (up to $1,400) for 4 out of 12 months, $120 thereafter</t>
    </r>
    <r>
      <rPr>
        <vertAlign val="superscript"/>
        <sz val="8"/>
        <rFont val="Times New Roman"/>
        <family val="1"/>
      </rPr>
      <t>20</t>
    </r>
  </si>
  <si>
    <r>
      <t>$120 and 90% of remainder (up to $1,400) for 4 of 12 months, $120 thereafter</t>
    </r>
    <r>
      <rPr>
        <b/>
        <vertAlign val="superscript"/>
        <sz val="8"/>
        <rFont val="Times New Roman"/>
        <family val="1"/>
      </rPr>
      <t>20</t>
    </r>
  </si>
  <si>
    <r>
      <t xml:space="preserve">$150 </t>
    </r>
    <r>
      <rPr>
        <vertAlign val="superscript"/>
        <sz val="8"/>
        <rFont val="Times New Roman"/>
        <family val="1"/>
      </rPr>
      <t>17</t>
    </r>
  </si>
  <si>
    <r>
      <t xml:space="preserve">$250 </t>
    </r>
    <r>
      <rPr>
        <b/>
        <vertAlign val="superscript"/>
        <sz val="8"/>
        <rFont val="Times New Roman"/>
        <family val="1"/>
      </rPr>
      <t>18</t>
    </r>
  </si>
  <si>
    <r>
      <t xml:space="preserve">$150 </t>
    </r>
    <r>
      <rPr>
        <b/>
        <vertAlign val="superscript"/>
        <sz val="8"/>
        <rFont val="Times New Roman"/>
        <family val="1"/>
      </rPr>
      <t>17</t>
    </r>
  </si>
  <si>
    <r>
      <t>50% first 4 months,</t>
    </r>
    <r>
      <rPr>
        <b/>
        <vertAlign val="superscript"/>
        <sz val="8"/>
        <rFont val="Times New Roman"/>
        <family val="1"/>
      </rPr>
      <t>16</t>
    </r>
    <r>
      <rPr>
        <b/>
        <sz val="8"/>
        <rFont val="Times New Roman"/>
        <family val="1"/>
      </rPr>
      <t xml:space="preserve"> $100 thereafter</t>
    </r>
  </si>
  <si>
    <r>
      <t>$240 and 50% of remainder</t>
    </r>
    <r>
      <rPr>
        <b/>
        <vertAlign val="superscript"/>
        <sz val="8"/>
        <rFont val="Times New Roman"/>
        <family val="1"/>
      </rPr>
      <t>15</t>
    </r>
  </si>
  <si>
    <r>
      <t>$180 or 27% (whichever is greater) and 50% of remainder first 6 months, $180 or 27% (whichever is greater) and 35% of remainder months 7–9, $180 or 27% (whichever is greater) and 25% of remainder months 10–13, $180 or 27% (whichever is greater) thereafter</t>
    </r>
    <r>
      <rPr>
        <b/>
        <vertAlign val="superscript"/>
        <sz val="8"/>
        <rFont val="Times New Roman"/>
        <family val="1"/>
      </rPr>
      <t>14</t>
    </r>
  </si>
  <si>
    <r>
      <t>$180 or 27% (whichever is greater) and 50% of remainder first 6 months, $180 or 27% (whichever is greater) and 35% of remainder months 7–9, $180 or 27% (whichever is greater) and 25% of remainder months 10–13, $180 or 27% (whichever is greater) thereafter</t>
    </r>
    <r>
      <rPr>
        <vertAlign val="superscript"/>
        <sz val="8"/>
        <rFont val="Times New Roman"/>
        <family val="1"/>
      </rPr>
      <t>14</t>
    </r>
  </si>
  <si>
    <r>
      <t>100% first 3 months of employment,</t>
    </r>
    <r>
      <rPr>
        <vertAlign val="superscript"/>
        <sz val="8"/>
        <rFont val="Times New Roman"/>
        <family val="1"/>
      </rPr>
      <t xml:space="preserve">13 </t>
    </r>
    <r>
      <rPr>
        <sz val="8"/>
        <rFont val="Times New Roman"/>
        <family val="1"/>
      </rPr>
      <t>27.5% thereafter</t>
    </r>
  </si>
  <si>
    <r>
      <t>100% first 3 months of employment,</t>
    </r>
    <r>
      <rPr>
        <b/>
        <vertAlign val="superscript"/>
        <sz val="8"/>
        <rFont val="Times New Roman"/>
        <family val="1"/>
      </rPr>
      <t xml:space="preserve">13 </t>
    </r>
    <r>
      <rPr>
        <b/>
        <sz val="8"/>
        <rFont val="Times New Roman"/>
        <family val="1"/>
      </rPr>
      <t>27.5% thereafter</t>
    </r>
  </si>
  <si>
    <r>
      <t>100% first month, 50% thereafter</t>
    </r>
    <r>
      <rPr>
        <b/>
        <vertAlign val="superscript"/>
        <sz val="8"/>
        <rFont val="Times New Roman"/>
        <family val="1"/>
      </rPr>
      <t>9</t>
    </r>
  </si>
  <si>
    <r>
      <t>100% first month, 50% thereafter</t>
    </r>
    <r>
      <rPr>
        <vertAlign val="superscript"/>
        <sz val="8"/>
        <rFont val="Times New Roman"/>
        <family val="1"/>
      </rPr>
      <t>9</t>
    </r>
  </si>
  <si>
    <r>
      <t>100% first month, 75% next 6 months, 50% thereafter</t>
    </r>
    <r>
      <rPr>
        <b/>
        <vertAlign val="superscript"/>
        <sz val="8"/>
        <rFont val="Times New Roman"/>
        <family val="1"/>
      </rPr>
      <t>10</t>
    </r>
  </si>
  <si>
    <r>
      <t>$125 and 50% of remainder</t>
    </r>
    <r>
      <rPr>
        <b/>
        <vertAlign val="superscript"/>
        <sz val="8"/>
        <rFont val="Times New Roman"/>
        <family val="1"/>
      </rPr>
      <t>12</t>
    </r>
  </si>
  <si>
    <r>
      <t>All earnings in excess of 34 hours a week, $125, and 50% of remainder first 24 months; $125 and 50% of remainder thereafter</t>
    </r>
    <r>
      <rPr>
        <b/>
        <vertAlign val="superscript"/>
        <sz val="8"/>
        <rFont val="Times New Roman"/>
        <family val="1"/>
      </rPr>
      <t>11</t>
    </r>
  </si>
  <si>
    <r>
      <t>All earnings in excess of 34 hours a week, $150, and 50% of remainder first 24 months; $150 and 50% of remainder thereafter</t>
    </r>
    <r>
      <rPr>
        <b/>
        <vertAlign val="superscript"/>
        <sz val="8"/>
        <rFont val="Times New Roman"/>
        <family val="1"/>
      </rPr>
      <t>11</t>
    </r>
  </si>
  <si>
    <r>
      <t>66.7% and $90 of remainder first 12 months, $90 thereafter</t>
    </r>
    <r>
      <rPr>
        <b/>
        <vertAlign val="superscript"/>
        <sz val="8"/>
        <rFont val="Times New Roman"/>
        <family val="1"/>
      </rPr>
      <t>8</t>
    </r>
  </si>
  <si>
    <r>
      <t>66.7% and $90 of remainder first 12 months, $90 thereafter</t>
    </r>
    <r>
      <rPr>
        <vertAlign val="superscript"/>
        <sz val="8"/>
        <rFont val="Times New Roman"/>
        <family val="1"/>
      </rPr>
      <t>8</t>
    </r>
  </si>
  <si>
    <r>
      <t>100% first 6 months, $90 thereafter</t>
    </r>
    <r>
      <rPr>
        <b/>
        <vertAlign val="superscript"/>
        <sz val="8"/>
        <rFont val="Times New Roman"/>
        <family val="1"/>
      </rPr>
      <t>7</t>
    </r>
  </si>
  <si>
    <r>
      <t>100% first 6 months, $90 thereafter</t>
    </r>
    <r>
      <rPr>
        <vertAlign val="superscript"/>
        <sz val="8"/>
        <rFont val="Times New Roman"/>
        <family val="1"/>
      </rPr>
      <t>7</t>
    </r>
  </si>
  <si>
    <r>
      <t>$200 and 50% of remainder</t>
    </r>
    <r>
      <rPr>
        <b/>
        <vertAlign val="superscript"/>
        <sz val="8"/>
        <rFont val="Times New Roman"/>
        <family val="1"/>
      </rPr>
      <t>6</t>
    </r>
  </si>
  <si>
    <r>
      <t>No</t>
    </r>
    <r>
      <rPr>
        <vertAlign val="superscript"/>
        <sz val="8"/>
        <rFont val="Times New Roman"/>
        <family val="1"/>
      </rPr>
      <t>23</t>
    </r>
  </si>
  <si>
    <r>
      <t>$180 or 27% (whichever is greater) and 50% of remainder unless the household has already received the 50% disregard for six months during a previous TANF eligibility period</t>
    </r>
    <r>
      <rPr>
        <vertAlign val="superscript"/>
        <sz val="8"/>
        <rFont val="Times New Roman"/>
        <family val="1"/>
      </rPr>
      <t>14</t>
    </r>
  </si>
  <si>
    <r>
      <t>Required</t>
    </r>
    <r>
      <rPr>
        <vertAlign val="superscript"/>
        <sz val="9"/>
        <color theme="1"/>
        <rFont val="Times New Roman"/>
        <family val="1"/>
      </rPr>
      <t>5</t>
    </r>
  </si>
  <si>
    <r>
      <t>Required</t>
    </r>
    <r>
      <rPr>
        <vertAlign val="superscript"/>
        <sz val="9"/>
        <color theme="1"/>
        <rFont val="Times New Roman"/>
        <family val="1"/>
      </rPr>
      <t>6</t>
    </r>
  </si>
  <si>
    <r>
      <t xml:space="preserve">All but $100/$200 </t>
    </r>
    <r>
      <rPr>
        <vertAlign val="superscript"/>
        <sz val="8"/>
        <rFont val="Times New Roman"/>
        <family val="1"/>
      </rPr>
      <t>12</t>
    </r>
  </si>
  <si>
    <r>
      <t xml:space="preserve">$100/$200 </t>
    </r>
    <r>
      <rPr>
        <vertAlign val="superscript"/>
        <sz val="8"/>
        <rFont val="Times New Roman"/>
        <family val="1"/>
      </rPr>
      <t>12</t>
    </r>
  </si>
  <si>
    <r>
      <t>All but $50</t>
    </r>
    <r>
      <rPr>
        <vertAlign val="superscript"/>
        <sz val="8"/>
        <rFont val="Times New Roman"/>
        <family val="1"/>
      </rPr>
      <t>10</t>
    </r>
  </si>
  <si>
    <r>
      <t xml:space="preserve">All but $100/$200 </t>
    </r>
    <r>
      <rPr>
        <vertAlign val="superscript"/>
        <sz val="8"/>
        <rFont val="Times New Roman"/>
        <family val="1"/>
      </rPr>
      <t>14</t>
    </r>
  </si>
  <si>
    <r>
      <t xml:space="preserve">$100/$200 </t>
    </r>
    <r>
      <rPr>
        <vertAlign val="superscript"/>
        <sz val="8"/>
        <rFont val="Times New Roman"/>
        <family val="1"/>
      </rPr>
      <t>14</t>
    </r>
  </si>
  <si>
    <r>
      <t xml:space="preserve">$50 </t>
    </r>
    <r>
      <rPr>
        <vertAlign val="superscript"/>
        <sz val="8"/>
        <rFont val="Times New Roman"/>
        <family val="1"/>
      </rPr>
      <t>13</t>
    </r>
  </si>
  <si>
    <r>
      <t xml:space="preserve">$50  </t>
    </r>
    <r>
      <rPr>
        <vertAlign val="superscript"/>
        <sz val="8"/>
        <rFont val="Times New Roman"/>
        <family val="1"/>
      </rPr>
      <t>13</t>
    </r>
  </si>
  <si>
    <r>
      <t xml:space="preserve">All but $50 </t>
    </r>
    <r>
      <rPr>
        <vertAlign val="superscript"/>
        <sz val="8"/>
        <rFont val="Times New Roman"/>
        <family val="1"/>
      </rPr>
      <t>13</t>
    </r>
  </si>
  <si>
    <r>
      <t>All</t>
    </r>
    <r>
      <rPr>
        <vertAlign val="superscript"/>
        <sz val="8"/>
        <rFont val="Times New Roman"/>
        <family val="1"/>
      </rPr>
      <t>28</t>
    </r>
  </si>
  <si>
    <r>
      <t>Immediately</t>
    </r>
    <r>
      <rPr>
        <vertAlign val="superscript"/>
        <sz val="8"/>
        <rFont val="Times New Roman"/>
        <family val="1"/>
      </rPr>
      <t>29</t>
    </r>
  </si>
  <si>
    <r>
      <t xml:space="preserve">40 </t>
    </r>
    <r>
      <rPr>
        <vertAlign val="superscript"/>
        <sz val="8"/>
        <rFont val="Times New Roman"/>
        <family val="1"/>
      </rPr>
      <t>30</t>
    </r>
  </si>
  <si>
    <r>
      <t>30</t>
    </r>
    <r>
      <rPr>
        <vertAlign val="superscript"/>
        <sz val="8"/>
        <rFont val="Times New Roman"/>
        <family val="1"/>
      </rPr>
      <t xml:space="preserve"> 31</t>
    </r>
  </si>
  <si>
    <r>
      <t>JOBS Plus</t>
    </r>
    <r>
      <rPr>
        <vertAlign val="superscript"/>
        <sz val="8"/>
        <rFont val="Times New Roman"/>
        <family val="1"/>
      </rPr>
      <t>32</t>
    </r>
  </si>
  <si>
    <r>
      <t>All</t>
    </r>
    <r>
      <rPr>
        <vertAlign val="superscript"/>
        <sz val="8"/>
        <rFont val="Times New Roman"/>
        <family val="1"/>
      </rPr>
      <t>33</t>
    </r>
  </si>
  <si>
    <r>
      <t xml:space="preserve">10 </t>
    </r>
    <r>
      <rPr>
        <vertAlign val="superscript"/>
        <sz val="8"/>
        <rFont val="Times New Roman"/>
        <family val="1"/>
      </rPr>
      <t>34</t>
    </r>
  </si>
  <si>
    <r>
      <t>All except postsecondary education</t>
    </r>
    <r>
      <rPr>
        <vertAlign val="superscript"/>
        <sz val="8"/>
        <rFont val="Times New Roman"/>
        <family val="1"/>
      </rPr>
      <t>35</t>
    </r>
  </si>
  <si>
    <r>
      <t>All except unsubsidized/subsidized employment and CWEP/AWEP</t>
    </r>
    <r>
      <rPr>
        <vertAlign val="superscript"/>
        <sz val="8"/>
        <rFont val="Times New Roman"/>
        <family val="1"/>
      </rPr>
      <t>36</t>
    </r>
  </si>
  <si>
    <r>
      <t>35</t>
    </r>
    <r>
      <rPr>
        <vertAlign val="superscript"/>
        <sz val="8"/>
        <rFont val="Times New Roman"/>
        <family val="1"/>
      </rPr>
      <t xml:space="preserve"> 37</t>
    </r>
  </si>
  <si>
    <r>
      <t>Unsubsidized employment</t>
    </r>
    <r>
      <rPr>
        <vertAlign val="superscript"/>
        <sz val="8"/>
        <rFont val="Times New Roman"/>
        <family val="1"/>
      </rPr>
      <t>38</t>
    </r>
  </si>
  <si>
    <r>
      <t>30</t>
    </r>
    <r>
      <rPr>
        <vertAlign val="superscript"/>
        <sz val="8"/>
        <rFont val="Times New Roman"/>
        <family val="1"/>
      </rPr>
      <t xml:space="preserve"> 39</t>
    </r>
  </si>
  <si>
    <r>
      <t>No exemption</t>
    </r>
    <r>
      <rPr>
        <vertAlign val="superscript"/>
        <sz val="8"/>
        <rFont val="Times New Roman"/>
        <family val="1"/>
      </rPr>
      <t>64</t>
    </r>
  </si>
  <si>
    <r>
      <t>Yes</t>
    </r>
    <r>
      <rPr>
        <vertAlign val="superscript"/>
        <sz val="8"/>
        <rFont val="Times New Roman"/>
        <family val="1"/>
      </rPr>
      <t>65</t>
    </r>
  </si>
  <si>
    <r>
      <t>No</t>
    </r>
    <r>
      <rPr>
        <vertAlign val="superscript"/>
        <sz val="8"/>
        <rFont val="Times New Roman"/>
        <family val="1"/>
      </rPr>
      <t>66</t>
    </r>
  </si>
  <si>
    <r>
      <t xml:space="preserve">7 </t>
    </r>
    <r>
      <rPr>
        <vertAlign val="superscript"/>
        <sz val="8"/>
        <rFont val="Times New Roman"/>
        <family val="1"/>
      </rPr>
      <t>67</t>
    </r>
  </si>
  <si>
    <r>
      <t>No exemption</t>
    </r>
    <r>
      <rPr>
        <vertAlign val="superscript"/>
        <sz val="8"/>
        <rFont val="Times New Roman"/>
        <family val="1"/>
      </rPr>
      <t>68</t>
    </r>
  </si>
  <si>
    <r>
      <t>Yes</t>
    </r>
    <r>
      <rPr>
        <vertAlign val="superscript"/>
        <sz val="8"/>
        <rFont val="Times New Roman"/>
        <family val="1"/>
      </rPr>
      <t>70</t>
    </r>
  </si>
  <si>
    <r>
      <t xml:space="preserve">24 </t>
    </r>
    <r>
      <rPr>
        <vertAlign val="superscript"/>
        <sz val="8"/>
        <rFont val="Times New Roman"/>
        <family val="1"/>
      </rPr>
      <t>71</t>
    </r>
  </si>
  <si>
    <r>
      <t>Yes</t>
    </r>
    <r>
      <rPr>
        <vertAlign val="superscript"/>
        <sz val="8"/>
        <rFont val="Times New Roman"/>
        <family val="1"/>
      </rPr>
      <t>72</t>
    </r>
  </si>
  <si>
    <r>
      <t>No exemption</t>
    </r>
    <r>
      <rPr>
        <vertAlign val="superscript"/>
        <sz val="8"/>
        <rFont val="Times New Roman"/>
        <family val="1"/>
      </rPr>
      <t>73</t>
    </r>
  </si>
  <si>
    <r>
      <t xml:space="preserve">12 </t>
    </r>
    <r>
      <rPr>
        <vertAlign val="superscript"/>
        <sz val="8"/>
        <rFont val="Times New Roman"/>
        <family val="1"/>
      </rPr>
      <t>75</t>
    </r>
  </si>
  <si>
    <r>
      <t>No</t>
    </r>
    <r>
      <rPr>
        <vertAlign val="superscript"/>
        <sz val="8"/>
        <rFont val="Times New Roman"/>
        <family val="1"/>
      </rPr>
      <t>77</t>
    </r>
  </si>
  <si>
    <r>
      <t>North Dakota</t>
    </r>
    <r>
      <rPr>
        <vertAlign val="superscript"/>
        <sz val="9"/>
        <color theme="1"/>
        <rFont val="Times New Roman"/>
        <family val="1"/>
      </rPr>
      <t>+</t>
    </r>
  </si>
  <si>
    <t>Legally responsible caretaker has option; Non-legally responsible spouse is prohibited</t>
  </si>
  <si>
    <t>Non-legally responsible caretaker relative if spouse resides in the household</t>
  </si>
  <si>
    <t>Some mandatory, some optional, others prohibited</t>
  </si>
  <si>
    <r>
      <t xml:space="preserve">18 </t>
    </r>
    <r>
      <rPr>
        <vertAlign val="superscript"/>
        <sz val="9"/>
        <color theme="1"/>
        <rFont val="Times New Roman"/>
        <family val="1"/>
      </rPr>
      <t>5</t>
    </r>
  </si>
  <si>
    <t>October 2013</t>
  </si>
  <si>
    <t xml:space="preserve"> Maximum Monthly TANF Benefit for a Child-Only Unit with One Child, No Income</t>
  </si>
  <si>
    <t>Table I.B.9</t>
  </si>
  <si>
    <t>Table I.B.10</t>
  </si>
  <si>
    <t>Table I.B.11</t>
  </si>
  <si>
    <t>Table I.D.3</t>
  </si>
  <si>
    <t>Table III.B.4</t>
  </si>
  <si>
    <t>Table II.A.5</t>
  </si>
  <si>
    <t>State Practices Regarding Eligibility of Nonexempt, Pre-PRWORA, Qualified Aliens, July 2012</t>
  </si>
  <si>
    <t>Treatment of Noncaretaker Adults in Household, July 2012</t>
  </si>
  <si>
    <t>Inclusion of Stepparents in the Assistance Unit, July 2012</t>
  </si>
  <si>
    <t>Asset Limits for Applicants, July 2012</t>
  </si>
  <si>
    <t>Treatment of Grandparent Income, July 2012</t>
  </si>
  <si>
    <t>Treatment of Stepparent Income, July 2012</t>
  </si>
  <si>
    <t>Income Eligibility Test for Applicants, July 2012</t>
  </si>
  <si>
    <t>Earned Income Disregards for Income Eligibility Purposes, July 2012</t>
  </si>
  <si>
    <t>Maximum Income for Initial Eligibility for a Family of Three, July 2012</t>
  </si>
  <si>
    <t>Earned Income Disregards for Benefit Computation, July 2012</t>
  </si>
  <si>
    <t>Benefit Determination Policies, July 2012</t>
  </si>
  <si>
    <t>Maximum Monthly Benefit for a Family of Three with No Income, July 2012</t>
  </si>
  <si>
    <t>Behavioral Requirements, July 2012</t>
  </si>
  <si>
    <t>Work-Related Activity Exemptions for Single-Parent Head of Unit, July 2012</t>
  </si>
  <si>
    <t>Work-Related Activity Requirements for Single-Parent Head of Unit, July 2012</t>
  </si>
  <si>
    <t>Eligibility Rules for Two-Parent, Nondisabled Recipient Units, July 2012</t>
  </si>
  <si>
    <t>Treatment of Child Support Income for Recipients, July 2012</t>
  </si>
  <si>
    <t>Asset Limits for Recipients, July 2012</t>
  </si>
  <si>
    <t>Income Eligibility Tests for Recipients, July 2012</t>
  </si>
  <si>
    <t>Maximum Income for Ongoing Eligibility for a Family of Three, July 2012</t>
  </si>
  <si>
    <t>Family Cap Policies, July 2012</t>
  </si>
  <si>
    <t>State Lifetime Time Limit Policies, July 2012</t>
  </si>
  <si>
    <t>Other State Time Limit Policies, July 2012</t>
  </si>
  <si>
    <t>State Time Limit Exemption Policies, July 2012</t>
  </si>
  <si>
    <t>State Time Limit Extension Policies, July 2012</t>
  </si>
  <si>
    <t>States Using State Funds to Help Noncitizens who Entered after Enactment and are Ineligible for Federal TANF Assistance, July 2012</t>
  </si>
  <si>
    <t>State Practices Regarding Eligibility of Nonexempt, Post-PRWORA, Qualified Aliens after Five Years, July 2012</t>
  </si>
  <si>
    <t>Eligibility Requirements for Children, July 2012</t>
  </si>
  <si>
    <t>Inclusion of SSI Recipients  in the Assistance Unit, July 2012</t>
  </si>
  <si>
    <t>Formal Diversion Payments, 1996-2012 (July)</t>
  </si>
  <si>
    <t>Maximum Income for Initial Eligibility for a Family of Three, 1996-2012 (July)</t>
  </si>
  <si>
    <t>Earned Income Disregards for Benefit Computation, 1996-2012 (July)</t>
  </si>
  <si>
    <t>Asset Limits for Recipients, 1996-2012 (July)</t>
  </si>
  <si>
    <t>Vehicle Exemptions for Recipients, 1996-2012 (July)</t>
  </si>
  <si>
    <t>Family Cap Policies, 1996-2012 (July)</t>
  </si>
  <si>
    <t>Maximum Monthly Benefit for a Family of Three with No Income, 1996-2012 (July)</t>
  </si>
  <si>
    <t>Work-Related Exemption When Caring for a Child under X Months, 1996-2012 (July)</t>
  </si>
  <si>
    <t>Most Severe Sanction Policy for Noncompliance with Work Requirements for Single-Parent Adults, 1996-2012 (July)</t>
  </si>
  <si>
    <t>Work-Related Activity Requirements for Non-Parent Caretakers and Parents Outside the Unit, July 2012</t>
  </si>
  <si>
    <t>Sanction Policies for Noncompliance with Work Requirements for Single-Parent Head of Unit, July 2012</t>
  </si>
  <si>
    <t>Types of Special Restrictions on Two-Parent, Nondisabled Units’ Eligibility, 1996-2012 (July)</t>
  </si>
  <si>
    <t>Table of Contents</t>
  </si>
  <si>
    <t>Table I.B.4  Inclusion of Stepparents in the Assistance Unit, July 2012</t>
  </si>
  <si>
    <t>Standards for Determining Eligibility, July 2012</t>
  </si>
  <si>
    <t>Participate in work activities program, including job search, for no less than 1 week within 21 days of the program intake</t>
  </si>
  <si>
    <t>Trial Jobs/Unsubsidezed Employment</t>
  </si>
  <si>
    <t>Inclusion of Nonparent Caretakers in the Assistance Unit, July 2012</t>
  </si>
  <si>
    <t>Treatment of Income and Assets of Nonparent Caretakers, July 2012</t>
  </si>
  <si>
    <t>Pregnant in last trimester</t>
  </si>
  <si>
    <r>
      <t>—-</t>
    </r>
    <r>
      <rPr>
        <vertAlign val="superscript"/>
        <sz val="9"/>
        <color theme="1"/>
        <rFont val="Times New Roman"/>
        <family val="1"/>
      </rPr>
      <t>5</t>
    </r>
  </si>
  <si>
    <r>
      <t>Individuals who have barriers to work or lack a recent and stable work history</t>
    </r>
    <r>
      <rPr>
        <vertAlign val="superscript"/>
        <sz val="8"/>
        <rFont val="Times New Roman"/>
        <family val="1"/>
      </rPr>
      <t>16</t>
    </r>
  </si>
  <si>
    <r>
      <t>Make 5 job contacts over 2 weeks</t>
    </r>
    <r>
      <rPr>
        <vertAlign val="superscript"/>
        <sz val="8"/>
        <rFont val="Times New Roman"/>
        <family val="1"/>
      </rPr>
      <t>15</t>
    </r>
  </si>
  <si>
    <r>
      <t>No</t>
    </r>
    <r>
      <rPr>
        <vertAlign val="superscript"/>
        <sz val="8"/>
        <rFont val="Times New Roman"/>
        <family val="1"/>
      </rPr>
      <t>12</t>
    </r>
  </si>
  <si>
    <r>
      <t>Yes</t>
    </r>
    <r>
      <rPr>
        <vertAlign val="superscript"/>
        <sz val="8"/>
        <rFont val="Times New Roman"/>
        <family val="1"/>
      </rPr>
      <t>39</t>
    </r>
  </si>
  <si>
    <r>
      <t>Yes</t>
    </r>
    <r>
      <rPr>
        <b/>
        <vertAlign val="superscript"/>
        <sz val="8"/>
        <rFont val="Times New Roman"/>
        <family val="1"/>
      </rPr>
      <t>24</t>
    </r>
  </si>
  <si>
    <r>
      <t>Yes</t>
    </r>
    <r>
      <rPr>
        <b/>
        <vertAlign val="superscript"/>
        <sz val="8"/>
        <rFont val="Times New Roman"/>
        <family val="1"/>
      </rPr>
      <t>26</t>
    </r>
  </si>
  <si>
    <r>
      <t>$2,000/$3,000/+$50</t>
    </r>
    <r>
      <rPr>
        <vertAlign val="superscript"/>
        <sz val="8"/>
        <rFont val="Times New Roman"/>
        <family val="1"/>
      </rPr>
      <t>6</t>
    </r>
  </si>
  <si>
    <r>
      <t>One vehicle per household</t>
    </r>
    <r>
      <rPr>
        <vertAlign val="superscript"/>
        <sz val="8"/>
        <rFont val="Times New Roman"/>
        <family val="1"/>
      </rPr>
      <t>7</t>
    </r>
  </si>
  <si>
    <r>
      <t>One vehicle per housheold</t>
    </r>
    <r>
      <rPr>
        <vertAlign val="superscript"/>
        <sz val="8"/>
        <rFont val="Times New Roman"/>
        <family val="1"/>
      </rPr>
      <t>8</t>
    </r>
  </si>
  <si>
    <r>
      <t xml:space="preserve">2,000 </t>
    </r>
    <r>
      <rPr>
        <vertAlign val="superscript"/>
        <sz val="8"/>
        <rFont val="Times New Roman"/>
        <family val="1"/>
      </rPr>
      <t>9</t>
    </r>
  </si>
  <si>
    <r>
      <t>$10,000</t>
    </r>
    <r>
      <rPr>
        <vertAlign val="superscript"/>
        <sz val="8"/>
        <rFont val="Times New Roman"/>
        <family val="1"/>
      </rPr>
      <t>F</t>
    </r>
    <r>
      <rPr>
        <sz val="8"/>
        <rFont val="Times New Roman"/>
        <family val="1"/>
      </rPr>
      <t>/$5,000</t>
    </r>
    <r>
      <rPr>
        <vertAlign val="superscript"/>
        <sz val="8"/>
        <rFont val="Times New Roman"/>
        <family val="1"/>
      </rPr>
      <t>10E</t>
    </r>
  </si>
  <si>
    <r>
      <t>$15,000</t>
    </r>
    <r>
      <rPr>
        <vertAlign val="superscript"/>
        <sz val="8"/>
        <rFont val="Times New Roman"/>
        <family val="1"/>
      </rPr>
      <t>11F</t>
    </r>
  </si>
  <si>
    <r>
      <t xml:space="preserve">$2,000 </t>
    </r>
    <r>
      <rPr>
        <vertAlign val="superscript"/>
        <sz val="8"/>
        <rFont val="Times New Roman"/>
        <family val="1"/>
      </rPr>
      <t>12</t>
    </r>
  </si>
  <si>
    <r>
      <t>All vehicles owned by household</t>
    </r>
    <r>
      <rPr>
        <vertAlign val="superscript"/>
        <sz val="8"/>
        <rFont val="Times New Roman"/>
        <family val="1"/>
      </rPr>
      <t>13</t>
    </r>
  </si>
  <si>
    <r>
      <t>One vehicle per household</t>
    </r>
    <r>
      <rPr>
        <vertAlign val="superscript"/>
        <sz val="8"/>
        <rFont val="Times New Roman"/>
        <family val="1"/>
      </rPr>
      <t>14</t>
    </r>
  </si>
  <si>
    <r>
      <t>$4,000/$6,000</t>
    </r>
    <r>
      <rPr>
        <vertAlign val="superscript"/>
        <sz val="8"/>
        <rFont val="Times New Roman"/>
        <family val="1"/>
      </rPr>
      <t>15</t>
    </r>
  </si>
  <si>
    <r>
      <t xml:space="preserve">$3,500 </t>
    </r>
    <r>
      <rPr>
        <vertAlign val="superscript"/>
        <sz val="8"/>
        <rFont val="Times New Roman"/>
        <family val="1"/>
      </rPr>
      <t>17</t>
    </r>
  </si>
  <si>
    <r>
      <t>All vehicles owned by household</t>
    </r>
    <r>
      <rPr>
        <vertAlign val="superscript"/>
        <sz val="8"/>
        <rFont val="Times New Roman"/>
        <family val="1"/>
      </rPr>
      <t>18</t>
    </r>
  </si>
  <si>
    <r>
      <t>$4,650</t>
    </r>
    <r>
      <rPr>
        <vertAlign val="superscript"/>
        <sz val="8"/>
        <rFont val="Times New Roman"/>
        <family val="1"/>
      </rPr>
      <t>F</t>
    </r>
    <r>
      <rPr>
        <sz val="8"/>
        <rFont val="Times New Roman"/>
        <family val="1"/>
      </rPr>
      <t>/$9,300</t>
    </r>
    <r>
      <rPr>
        <vertAlign val="superscript"/>
        <sz val="8"/>
        <rFont val="Times New Roman"/>
        <family val="1"/>
      </rPr>
      <t>19F</t>
    </r>
  </si>
  <si>
    <r>
      <t>$3,000/$6,000/+$25</t>
    </r>
    <r>
      <rPr>
        <vertAlign val="superscript"/>
        <sz val="8"/>
        <rFont val="Times New Roman"/>
        <family val="1"/>
      </rPr>
      <t xml:space="preserve"> 20</t>
    </r>
  </si>
  <si>
    <r>
      <t>One vehicle per adult</t>
    </r>
    <r>
      <rPr>
        <vertAlign val="superscript"/>
        <sz val="8"/>
        <rFont val="Times New Roman"/>
        <family val="1"/>
      </rPr>
      <t>22</t>
    </r>
  </si>
  <si>
    <r>
      <t>One vehicle per licensed driver</t>
    </r>
    <r>
      <rPr>
        <vertAlign val="superscript"/>
        <sz val="8"/>
        <rFont val="Times New Roman"/>
        <family val="1"/>
      </rPr>
      <t>23</t>
    </r>
  </si>
  <si>
    <r>
      <t>$4,650 of all vehicles owned by household</t>
    </r>
    <r>
      <rPr>
        <vertAlign val="superscript"/>
        <sz val="8"/>
        <rFont val="Times New Roman"/>
        <family val="1"/>
      </rPr>
      <t xml:space="preserve">25F </t>
    </r>
  </si>
  <si>
    <r>
      <t>$5,000</t>
    </r>
    <r>
      <rPr>
        <vertAlign val="superscript"/>
        <sz val="8"/>
        <rFont val="Times New Roman"/>
        <family val="1"/>
      </rPr>
      <t>26E</t>
    </r>
  </si>
  <si>
    <r>
      <t>One vehicle per household</t>
    </r>
    <r>
      <rPr>
        <vertAlign val="superscript"/>
        <sz val="8"/>
        <rFont val="Times New Roman"/>
        <family val="1"/>
      </rPr>
      <t>27</t>
    </r>
  </si>
  <si>
    <r>
      <t>Yes</t>
    </r>
    <r>
      <rPr>
        <vertAlign val="superscript"/>
        <sz val="8"/>
        <rFont val="Times New Roman"/>
        <family val="1"/>
      </rPr>
      <t>5,7</t>
    </r>
  </si>
  <si>
    <t>Table I.C.1  Asset Limits for Applicants, July 2011</t>
  </si>
  <si>
    <r>
      <t>One vehicle owned by household</t>
    </r>
    <r>
      <rPr>
        <vertAlign val="superscript"/>
        <sz val="8"/>
        <rFont val="Times New Roman"/>
        <family val="1"/>
      </rPr>
      <t>6</t>
    </r>
  </si>
  <si>
    <r>
      <t xml:space="preserve">$2,000 </t>
    </r>
    <r>
      <rPr>
        <vertAlign val="superscript"/>
        <sz val="8"/>
        <rFont val="Times New Roman"/>
        <family val="1"/>
      </rPr>
      <t>13</t>
    </r>
  </si>
  <si>
    <r>
      <t>$4,000/$6,000</t>
    </r>
    <r>
      <rPr>
        <vertAlign val="superscript"/>
        <sz val="8"/>
        <rFont val="Times New Roman"/>
        <family val="1"/>
      </rPr>
      <t>16</t>
    </r>
  </si>
  <si>
    <r>
      <t>One vehicle per household</t>
    </r>
    <r>
      <rPr>
        <vertAlign val="superscript"/>
        <sz val="8"/>
        <rFont val="Times New Roman"/>
        <family val="1"/>
      </rPr>
      <t>17</t>
    </r>
  </si>
  <si>
    <r>
      <t xml:space="preserve">$3,500 </t>
    </r>
    <r>
      <rPr>
        <vertAlign val="superscript"/>
        <sz val="8"/>
        <rFont val="Times New Roman"/>
        <family val="1"/>
      </rPr>
      <t>18</t>
    </r>
  </si>
  <si>
    <r>
      <t>All vehicles owned by household</t>
    </r>
    <r>
      <rPr>
        <vertAlign val="superscript"/>
        <sz val="8"/>
        <rFont val="Times New Roman"/>
        <family val="1"/>
      </rPr>
      <t>19</t>
    </r>
  </si>
  <si>
    <r>
      <t>$4,650</t>
    </r>
    <r>
      <rPr>
        <vertAlign val="superscript"/>
        <sz val="8"/>
        <rFont val="Times New Roman"/>
        <family val="1"/>
      </rPr>
      <t>F</t>
    </r>
    <r>
      <rPr>
        <sz val="8"/>
        <rFont val="Times New Roman"/>
        <family val="1"/>
      </rPr>
      <t>/$9,300</t>
    </r>
    <r>
      <rPr>
        <vertAlign val="superscript"/>
        <sz val="8"/>
        <rFont val="Times New Roman"/>
        <family val="1"/>
      </rPr>
      <t>20F</t>
    </r>
  </si>
  <si>
    <r>
      <t>$3,000/$6,000/+$25</t>
    </r>
    <r>
      <rPr>
        <vertAlign val="superscript"/>
        <sz val="8"/>
        <rFont val="Times New Roman"/>
        <family val="1"/>
      </rPr>
      <t xml:space="preserve"> 21</t>
    </r>
  </si>
  <si>
    <r>
      <t xml:space="preserve">$2,500 </t>
    </r>
    <r>
      <rPr>
        <vertAlign val="superscript"/>
        <sz val="8"/>
        <rFont val="Times New Roman"/>
        <family val="1"/>
      </rPr>
      <t>22</t>
    </r>
  </si>
  <si>
    <r>
      <t>One vehicle per adult</t>
    </r>
    <r>
      <rPr>
        <vertAlign val="superscript"/>
        <sz val="8"/>
        <rFont val="Times New Roman"/>
        <family val="1"/>
      </rPr>
      <t>23</t>
    </r>
  </si>
  <si>
    <r>
      <t>One vehicle per licensed driver</t>
    </r>
    <r>
      <rPr>
        <vertAlign val="superscript"/>
        <sz val="8"/>
        <rFont val="Times New Roman"/>
        <family val="1"/>
      </rPr>
      <t>24</t>
    </r>
  </si>
  <si>
    <r>
      <t>One vehicle per household</t>
    </r>
    <r>
      <rPr>
        <vertAlign val="superscript"/>
        <sz val="8"/>
        <rFont val="Times New Roman"/>
        <family val="1"/>
      </rPr>
      <t>25</t>
    </r>
  </si>
  <si>
    <r>
      <t>$4,650 of all vehicles owned by household</t>
    </r>
    <r>
      <rPr>
        <vertAlign val="superscript"/>
        <sz val="8"/>
        <rFont val="Times New Roman"/>
        <family val="1"/>
      </rPr>
      <t xml:space="preserve">26F </t>
    </r>
  </si>
  <si>
    <r>
      <t>$5,000</t>
    </r>
    <r>
      <rPr>
        <vertAlign val="superscript"/>
        <sz val="8"/>
        <rFont val="Times New Roman"/>
        <family val="1"/>
      </rPr>
      <t>27E</t>
    </r>
  </si>
  <si>
    <r>
      <t>One vehicle per household</t>
    </r>
    <r>
      <rPr>
        <vertAlign val="superscript"/>
        <sz val="8"/>
        <rFont val="Times New Roman"/>
        <family val="1"/>
      </rPr>
      <t>28</t>
    </r>
  </si>
  <si>
    <r>
      <t>Entire benefit</t>
    </r>
    <r>
      <rPr>
        <b/>
        <vertAlign val="superscript"/>
        <sz val="8"/>
        <rFont val="Times New Roman"/>
        <family val="1"/>
      </rPr>
      <t>26</t>
    </r>
  </si>
  <si>
    <r>
      <t>Until compliance</t>
    </r>
    <r>
      <rPr>
        <vertAlign val="superscript"/>
        <sz val="8"/>
        <rFont val="Times New Roman"/>
        <family val="1"/>
      </rPr>
      <t>28</t>
    </r>
  </si>
  <si>
    <r>
      <t>Permanent</t>
    </r>
    <r>
      <rPr>
        <vertAlign val="superscript"/>
        <sz val="8"/>
        <rFont val="Times New Roman"/>
        <family val="1"/>
      </rPr>
      <t>27</t>
    </r>
  </si>
  <si>
    <r>
      <t>Permanent</t>
    </r>
    <r>
      <rPr>
        <b/>
        <vertAlign val="superscript"/>
        <sz val="8"/>
        <rFont val="Times New Roman"/>
        <family val="1"/>
      </rPr>
      <t>27</t>
    </r>
  </si>
  <si>
    <r>
      <t>Receiving assistance in another 
state</t>
    </r>
    <r>
      <rPr>
        <vertAlign val="superscript"/>
        <sz val="8"/>
        <rFont val="Times New Roman"/>
        <family val="1"/>
      </rPr>
      <t>3</t>
    </r>
  </si>
  <si>
    <t>Not required to participate in 
activities</t>
  </si>
  <si>
    <t>Months in which the full amount of assistance is reimbursed by child 
support</t>
  </si>
  <si>
    <t>Months in which an individual is a caretaker of a dependent child of the court, a kinship care program child,
or a child at risk of placement in
foster care</t>
  </si>
  <si>
    <t>Not required to participate in
activities</t>
  </si>
  <si>
    <r>
      <t>Unemployed because of high local 
unemployment</t>
    </r>
    <r>
      <rPr>
        <vertAlign val="superscript"/>
        <sz val="8"/>
        <rFont val="Times New Roman"/>
        <family val="1"/>
      </rPr>
      <t>2</t>
    </r>
    <r>
      <rPr>
        <sz val="8"/>
        <rFont val="Times New Roman"/>
        <family val="1"/>
      </rPr>
      <t xml:space="preserve">    </t>
    </r>
  </si>
  <si>
    <t>Months in which individual is unable to
maintain employment or participate in 
activity requirements</t>
  </si>
  <si>
    <t>Months in which an individual is a caretaker 
of a dependent child of the court, a kinship 
care program child, or a child at risk of 
placement in foster care</t>
  </si>
  <si>
    <t xml:space="preserve">Unemployed because of high local 
unemployment   </t>
  </si>
  <si>
    <t>In a unit in which a member lost his/her job within 30 days of reaching the 60-month 
time limit</t>
  </si>
  <si>
    <r>
      <t>Unemployed because of high local 
unemployment</t>
    </r>
    <r>
      <rPr>
        <vertAlign val="superscript"/>
        <sz val="8"/>
        <rFont val="Times New Roman"/>
        <family val="1"/>
      </rPr>
      <t>25</t>
    </r>
  </si>
  <si>
    <t xml:space="preserve">Unemployed because of high local 
unemployment      </t>
  </si>
  <si>
    <t>Appropriate job opportunities not locally 
available</t>
  </si>
  <si>
    <t>Hard to employ because of mental illness, mental retardation, learning disabilities, or low 
IQ</t>
  </si>
  <si>
    <t>In a training or education program in the 60th month that could be completed within 12 
months</t>
  </si>
  <si>
    <t>Unable to work because of low intellectual 
function</t>
  </si>
  <si>
    <r>
      <t>Unable to work because of a family safety 
issue</t>
    </r>
    <r>
      <rPr>
        <vertAlign val="superscript"/>
        <sz val="8"/>
        <rFont val="Times New Roman"/>
        <family val="1"/>
      </rPr>
      <t>54</t>
    </r>
  </si>
  <si>
    <r>
      <t>Caretaker experiencing a significant life 
crisis</t>
    </r>
    <r>
      <rPr>
        <vertAlign val="superscript"/>
        <sz val="8"/>
        <rFont val="Times New Roman"/>
        <family val="1"/>
      </rPr>
      <t>55</t>
    </r>
  </si>
  <si>
    <r>
      <t xml:space="preserve">In a unit that reaches the lifetime limit before 
7/1/08 </t>
    </r>
    <r>
      <rPr>
        <vertAlign val="superscript"/>
        <sz val="8"/>
        <rFont val="Times New Roman"/>
        <family val="1"/>
      </rPr>
      <t>56</t>
    </r>
  </si>
  <si>
    <r>
      <t>Unemployed because of high local 
unemployment</t>
    </r>
    <r>
      <rPr>
        <vertAlign val="superscript"/>
        <sz val="8"/>
        <rFont val="Times New Roman"/>
        <family val="1"/>
      </rPr>
      <t>59</t>
    </r>
  </si>
  <si>
    <t xml:space="preserve">Unemployed because of high local 
unemployment    </t>
  </si>
  <si>
    <t>Working (min. weekly hrs.) or had earned income 
(min. dollars)</t>
  </si>
  <si>
    <t>Table II.A.3  Standards for Determining Benefits, July 2012</t>
  </si>
  <si>
    <t>Standards for Determining Benefits, July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</si>
</sst>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_);[Red]\(&quot;$&quot;#,##0\)"/>
    <numFmt numFmtId="44" formatCode="_(&quot;$&quot;* #,##0.00_);_(&quot;$&quot;* \(#,##0.00\);_(&quot;$&quot;* &quot;-&quot;??_);_(@_)"/>
    <numFmt numFmtId="164" formatCode="&quot;$&quot;#,##0"/>
    <numFmt numFmtId="165" formatCode="[$$-409]#,##0;[Red][$$-409]#,##0"/>
    <numFmt numFmtId="166" formatCode="0.0%"/>
    <numFmt numFmtId="167" formatCode="&quot;$&quot;#,##0;[Red]&quot;$&quot;#,##0"/>
  </numFmts>
  <fonts count="49" x14ac:knownFonts="1">
    <font>
      <sz val="10"/>
      <name val="Arial"/>
    </font>
    <font>
      <sz val="11"/>
      <color theme="1"/>
      <name val="Calibri"/>
      <family val="2"/>
      <scheme val="minor"/>
    </font>
    <font>
      <sz val="10"/>
      <name val="Times New Roman"/>
      <family val="1"/>
    </font>
    <font>
      <b/>
      <sz val="36"/>
      <name val="Times New Roman"/>
      <family val="1"/>
    </font>
    <font>
      <b/>
      <sz val="30"/>
      <name val="Times New Roman"/>
      <family val="1"/>
    </font>
    <font>
      <b/>
      <sz val="26"/>
      <name val="Times New Roman"/>
      <family val="1"/>
    </font>
    <font>
      <sz val="20"/>
      <name val="Times New Roman"/>
      <family val="1"/>
    </font>
    <font>
      <sz val="24"/>
      <name val="Times New Roman"/>
      <family val="1"/>
    </font>
    <font>
      <sz val="22"/>
      <name val="Times New Roman"/>
      <family val="1"/>
    </font>
    <font>
      <sz val="14"/>
      <name val="Times New Roman"/>
      <family val="1"/>
    </font>
    <font>
      <sz val="10"/>
      <name val="Arial"/>
      <family val="2"/>
    </font>
    <font>
      <b/>
      <sz val="11"/>
      <name val="Times New Roman"/>
      <family val="1"/>
    </font>
    <font>
      <u/>
      <sz val="10"/>
      <color indexed="12"/>
      <name val="Arial"/>
      <family val="2"/>
    </font>
    <font>
      <b/>
      <sz val="13"/>
      <name val="Times New Roman"/>
      <family val="1"/>
    </font>
    <font>
      <b/>
      <vertAlign val="superscript"/>
      <sz val="13"/>
      <name val="Times New Roman"/>
      <family val="1"/>
    </font>
    <font>
      <sz val="9"/>
      <name val="Times New Roman"/>
      <family val="1"/>
    </font>
    <font>
      <vertAlign val="superscript"/>
      <sz val="9"/>
      <name val="Times New Roman"/>
      <family val="1"/>
    </font>
    <font>
      <sz val="8"/>
      <name val="Times New Roman"/>
      <family val="1"/>
    </font>
    <font>
      <vertAlign val="superscript"/>
      <sz val="8"/>
      <name val="Times New Roman"/>
      <family val="1"/>
    </font>
    <font>
      <i/>
      <sz val="8"/>
      <name val="Times New Roman"/>
      <family val="1"/>
    </font>
    <font>
      <b/>
      <sz val="9"/>
      <name val="Times New Roman"/>
      <family val="1"/>
    </font>
    <font>
      <sz val="8"/>
      <name val="Arial"/>
      <family val="2"/>
    </font>
    <font>
      <sz val="8"/>
      <color indexed="10"/>
      <name val="Times New Roman"/>
      <family val="1"/>
    </font>
    <font>
      <i/>
      <sz val="8"/>
      <name val="Arial"/>
      <family val="2"/>
    </font>
    <font>
      <b/>
      <sz val="8"/>
      <name val="Times New Roman"/>
      <family val="1"/>
    </font>
    <font>
      <b/>
      <sz val="12"/>
      <name val="Times New Roman"/>
      <family val="1"/>
    </font>
    <font>
      <sz val="10"/>
      <color rgb="FFFF0000"/>
      <name val="Arial"/>
      <family val="2"/>
    </font>
    <font>
      <sz val="13"/>
      <name val="Arial"/>
      <family val="2"/>
    </font>
    <font>
      <sz val="10"/>
      <color indexed="10"/>
      <name val="Arial"/>
      <family val="2"/>
    </font>
    <font>
      <sz val="13"/>
      <name val="Times New Roman"/>
      <family val="1"/>
    </font>
    <font>
      <sz val="9"/>
      <name val="Arial"/>
      <family val="2"/>
    </font>
    <font>
      <b/>
      <sz val="10"/>
      <name val="Arial"/>
      <family val="2"/>
    </font>
    <font>
      <b/>
      <vertAlign val="superscript"/>
      <sz val="8"/>
      <name val="Times New Roman"/>
      <family val="1"/>
    </font>
    <font>
      <sz val="10"/>
      <name val="Arial"/>
      <family val="2"/>
    </font>
    <font>
      <sz val="10"/>
      <name val="Arial"/>
      <family val="2"/>
    </font>
    <font>
      <b/>
      <sz val="8"/>
      <name val="Arial"/>
      <family val="2"/>
    </font>
    <font>
      <i/>
      <sz val="10"/>
      <name val="Arial"/>
      <family val="2"/>
    </font>
    <font>
      <i/>
      <sz val="9"/>
      <name val="Times New Roman"/>
      <family val="1"/>
    </font>
    <font>
      <b/>
      <sz val="11"/>
      <name val="Arial"/>
      <family val="2"/>
    </font>
    <font>
      <b/>
      <sz val="10"/>
      <name val="Times New Roman"/>
      <family val="1"/>
    </font>
    <font>
      <b/>
      <sz val="14"/>
      <name val="Times New Roman"/>
      <family val="1"/>
    </font>
    <font>
      <vertAlign val="superscript"/>
      <sz val="8"/>
      <name val="Thorndale Duospace WT TC"/>
      <family val="3"/>
    </font>
    <font>
      <b/>
      <sz val="13"/>
      <color theme="1"/>
      <name val="Times New Roman"/>
      <family val="1"/>
    </font>
    <font>
      <sz val="13"/>
      <color theme="1"/>
      <name val="Times New Roman"/>
      <family val="1"/>
    </font>
    <font>
      <sz val="9"/>
      <color theme="1"/>
      <name val="Times New Roman"/>
      <family val="1"/>
    </font>
    <font>
      <vertAlign val="superscript"/>
      <sz val="9"/>
      <color theme="1"/>
      <name val="Times New Roman"/>
      <family val="1"/>
    </font>
    <font>
      <i/>
      <sz val="9"/>
      <color theme="1"/>
      <name val="Times New Roman"/>
      <family val="1"/>
    </font>
    <font>
      <sz val="11"/>
      <name val="Calibri"/>
      <family val="2"/>
      <scheme val="minor"/>
    </font>
    <font>
      <sz val="8"/>
      <name val="Calibri"/>
      <family val="2"/>
    </font>
  </fonts>
  <fills count="1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indexed="9"/>
        <bgColor indexed="64"/>
      </patternFill>
    </fill>
  </fills>
  <borders count="55">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auto="1"/>
      </right>
      <top style="medium">
        <color auto="1"/>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top style="thin">
        <color indexed="64"/>
      </top>
      <bottom style="thin">
        <color indexed="64"/>
      </bottom>
      <diagonal/>
    </border>
    <border>
      <left style="thin">
        <color indexed="22"/>
      </left>
      <right/>
      <top/>
      <bottom/>
      <diagonal/>
    </border>
    <border>
      <left style="thin">
        <color indexed="22"/>
      </left>
      <right/>
      <top/>
      <bottom style="thin">
        <color indexed="64"/>
      </bottom>
      <diagonal/>
    </border>
    <border>
      <left style="thin">
        <color indexed="22"/>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theme="0" tint="-0.24994659260841701"/>
      </right>
      <top/>
      <bottom/>
      <diagonal/>
    </border>
    <border>
      <left style="thin">
        <color indexed="64"/>
      </left>
      <right style="thin">
        <color indexed="64"/>
      </right>
      <top style="medium">
        <color indexed="64"/>
      </top>
      <bottom style="thin">
        <color indexed="64"/>
      </bottom>
      <diagonal/>
    </border>
    <border>
      <left style="thin">
        <color auto="1"/>
      </left>
      <right/>
      <top/>
      <bottom style="thin">
        <color auto="1"/>
      </bottom>
      <diagonal/>
    </border>
    <border>
      <left style="thin">
        <color auto="1"/>
      </left>
      <right/>
      <top style="thin">
        <color auto="1"/>
      </top>
      <bottom/>
      <diagonal/>
    </border>
    <border>
      <left/>
      <right/>
      <top/>
      <bottom style="medium">
        <color indexed="64"/>
      </bottom>
      <diagonal/>
    </border>
    <border>
      <left style="thin">
        <color auto="1"/>
      </left>
      <right/>
      <top style="thin">
        <color auto="1"/>
      </top>
      <bottom style="thin">
        <color auto="1"/>
      </bottom>
      <diagonal/>
    </border>
    <border>
      <left style="thin">
        <color auto="1"/>
      </left>
      <right/>
      <top/>
      <bottom/>
      <diagonal/>
    </border>
    <border>
      <left/>
      <right style="thin">
        <color theme="0" tint="-0.34998626667073579"/>
      </right>
      <top style="thin">
        <color auto="1"/>
      </top>
      <bottom style="thin">
        <color auto="1"/>
      </bottom>
      <diagonal/>
    </border>
    <border>
      <left/>
      <right style="thin">
        <color theme="0" tint="-0.34998626667073579"/>
      </right>
      <top/>
      <bottom/>
      <diagonal/>
    </border>
    <border>
      <left/>
      <right style="thin">
        <color theme="0" tint="-0.499984740745262"/>
      </right>
      <top style="thin">
        <color auto="1"/>
      </top>
      <bottom style="thin">
        <color auto="1"/>
      </bottom>
      <diagonal/>
    </border>
    <border>
      <left/>
      <right style="thin">
        <color theme="0" tint="-0.499984740745262"/>
      </right>
      <top/>
      <bottom/>
      <diagonal/>
    </border>
    <border>
      <left/>
      <right style="thin">
        <color theme="0" tint="-0.499984740745262"/>
      </right>
      <top/>
      <bottom style="thin">
        <color auto="1"/>
      </bottom>
      <diagonal/>
    </border>
    <border>
      <left style="thin">
        <color auto="1"/>
      </left>
      <right style="thin">
        <color auto="1"/>
      </right>
      <top style="thin">
        <color auto="1"/>
      </top>
      <bottom/>
      <diagonal/>
    </border>
    <border>
      <left style="thin">
        <color theme="0" tint="-0.24994659260841701"/>
      </left>
      <right/>
      <top style="thin">
        <color auto="1"/>
      </top>
      <bottom style="thin">
        <color auto="1"/>
      </bottom>
      <diagonal/>
    </border>
    <border>
      <left style="thin">
        <color theme="0" tint="-0.24994659260841701"/>
      </left>
      <right/>
      <top/>
      <bottom style="thin">
        <color auto="1"/>
      </bottom>
      <diagonal/>
    </border>
    <border>
      <left style="thin">
        <color theme="0" tint="-0.24994659260841701"/>
      </left>
      <right/>
      <top/>
      <bottom/>
      <diagonal/>
    </border>
    <border>
      <left style="thin">
        <color auto="1"/>
      </left>
      <right style="thin">
        <color theme="1" tint="0.34998626667073579"/>
      </right>
      <top style="thin">
        <color auto="1"/>
      </top>
      <bottom style="thin">
        <color auto="1"/>
      </bottom>
      <diagonal/>
    </border>
    <border>
      <left/>
      <right style="thin">
        <color theme="1" tint="0.34998626667073579"/>
      </right>
      <top style="thin">
        <color auto="1"/>
      </top>
      <bottom style="thin">
        <color auto="1"/>
      </bottom>
      <diagonal/>
    </border>
    <border>
      <left style="thin">
        <color indexed="22"/>
      </left>
      <right/>
      <top style="thin">
        <color indexed="64"/>
      </top>
      <bottom style="thin">
        <color indexed="64"/>
      </bottom>
      <diagonal/>
    </border>
    <border>
      <left style="thin">
        <color indexed="22"/>
      </left>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theme="0" tint="-0.499984740745262"/>
      </right>
      <top style="thin">
        <color indexed="64"/>
      </top>
      <bottom/>
      <diagonal/>
    </border>
    <border>
      <left style="thin">
        <color theme="0" tint="-0.34998626667073579"/>
      </left>
      <right style="thin">
        <color indexed="64"/>
      </right>
      <top style="thin">
        <color indexed="64"/>
      </top>
      <bottom/>
      <diagonal/>
    </border>
    <border>
      <left style="thin">
        <color theme="0" tint="-0.34998626667073579"/>
      </left>
      <right style="thin">
        <color auto="1"/>
      </right>
      <top/>
      <bottom/>
      <diagonal/>
    </border>
    <border>
      <left style="thin">
        <color indexed="64"/>
      </left>
      <right style="thin">
        <color indexed="64"/>
      </right>
      <top style="thin">
        <color indexed="64"/>
      </top>
      <bottom style="thin">
        <color indexed="64"/>
      </bottom>
      <diagonal/>
    </border>
    <border>
      <left/>
      <right style="thin">
        <color theme="0" tint="-0.34998626667073579"/>
      </right>
      <top style="thin">
        <color indexed="64"/>
      </top>
      <bottom/>
      <diagonal/>
    </border>
    <border>
      <left/>
      <right style="thin">
        <color theme="0" tint="-0.34998626667073579"/>
      </right>
      <top/>
      <bottom style="thin">
        <color indexed="64"/>
      </bottom>
      <diagonal/>
    </border>
  </borders>
  <cellStyleXfs count="31">
    <xf numFmtId="165" fontId="0" fillId="0" borderId="0"/>
    <xf numFmtId="165" fontId="10" fillId="0" borderId="0"/>
    <xf numFmtId="165" fontId="12" fillId="0" borderId="0" applyNumberFormat="0" applyFill="0" applyBorder="0" applyAlignment="0" applyProtection="0">
      <alignment vertical="top"/>
      <protection locked="0"/>
    </xf>
    <xf numFmtId="165" fontId="2" fillId="0" borderId="0"/>
    <xf numFmtId="165" fontId="10" fillId="0" borderId="0"/>
    <xf numFmtId="165" fontId="12" fillId="0" borderId="0" applyNumberFormat="0" applyFill="0" applyBorder="0" applyAlignment="0" applyProtection="0">
      <alignment vertical="top"/>
      <protection locked="0"/>
    </xf>
    <xf numFmtId="165" fontId="10" fillId="0" borderId="0"/>
    <xf numFmtId="165" fontId="1" fillId="0" borderId="0"/>
    <xf numFmtId="165" fontId="10" fillId="0" borderId="0"/>
    <xf numFmtId="165" fontId="1" fillId="3" borderId="0" applyNumberFormat="0" applyBorder="0" applyAlignment="0" applyProtection="0"/>
    <xf numFmtId="165" fontId="1" fillId="5" borderId="0" applyNumberFormat="0" applyBorder="0" applyAlignment="0" applyProtection="0"/>
    <xf numFmtId="165" fontId="1" fillId="7" borderId="0" applyNumberFormat="0" applyBorder="0" applyAlignment="0" applyProtection="0"/>
    <xf numFmtId="165" fontId="1" fillId="9" borderId="0" applyNumberFormat="0" applyBorder="0" applyAlignment="0" applyProtection="0"/>
    <xf numFmtId="165" fontId="1" fillId="11" borderId="0" applyNumberFormat="0" applyBorder="0" applyAlignment="0" applyProtection="0"/>
    <xf numFmtId="165" fontId="1" fillId="13" borderId="0" applyNumberFormat="0" applyBorder="0" applyAlignment="0" applyProtection="0"/>
    <xf numFmtId="165" fontId="1" fillId="4" borderId="0" applyNumberFormat="0" applyBorder="0" applyAlignment="0" applyProtection="0"/>
    <xf numFmtId="165" fontId="1" fillId="6" borderId="0" applyNumberFormat="0" applyBorder="0" applyAlignment="0" applyProtection="0"/>
    <xf numFmtId="165" fontId="1" fillId="8" borderId="0" applyNumberFormat="0" applyBorder="0" applyAlignment="0" applyProtection="0"/>
    <xf numFmtId="165" fontId="1" fillId="10" borderId="0" applyNumberFormat="0" applyBorder="0" applyAlignment="0" applyProtection="0"/>
    <xf numFmtId="165" fontId="1" fillId="12" borderId="0" applyNumberFormat="0" applyBorder="0" applyAlignment="0" applyProtection="0"/>
    <xf numFmtId="165" fontId="1" fillId="14" borderId="0" applyNumberFormat="0" applyBorder="0" applyAlignment="0" applyProtection="0"/>
    <xf numFmtId="165" fontId="1" fillId="2" borderId="1"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165" fontId="2" fillId="0" borderId="0"/>
    <xf numFmtId="165" fontId="1" fillId="0" borderId="0"/>
    <xf numFmtId="165" fontId="33" fillId="0" borderId="0"/>
    <xf numFmtId="44" fontId="33" fillId="0" borderId="0" applyFont="0" applyFill="0" applyBorder="0" applyAlignment="0" applyProtection="0"/>
    <xf numFmtId="44" fontId="10" fillId="0" borderId="0" applyFont="0" applyFill="0" applyBorder="0" applyAlignment="0" applyProtection="0"/>
    <xf numFmtId="165" fontId="34" fillId="0" borderId="0"/>
    <xf numFmtId="165" fontId="12" fillId="0" borderId="0" applyNumberFormat="0" applyFill="0" applyBorder="0" applyAlignment="0" applyProtection="0">
      <alignment vertical="top"/>
      <protection locked="0"/>
    </xf>
  </cellStyleXfs>
  <cellXfs count="1283">
    <xf numFmtId="165" fontId="0" fillId="0" borderId="0" xfId="0"/>
    <xf numFmtId="165" fontId="2" fillId="0" borderId="0" xfId="0" applyFont="1" applyAlignment="1">
      <alignment horizontal="center"/>
    </xf>
    <xf numFmtId="165" fontId="2" fillId="0" borderId="0" xfId="0" applyFont="1"/>
    <xf numFmtId="165" fontId="6" fillId="0" borderId="0" xfId="0" applyFont="1" applyAlignment="1">
      <alignment horizontal="center"/>
    </xf>
    <xf numFmtId="165" fontId="15" fillId="0" borderId="0" xfId="3" applyFont="1" applyFill="1" applyAlignment="1">
      <alignment wrapText="1"/>
    </xf>
    <xf numFmtId="165" fontId="15" fillId="15" borderId="5" xfId="3" applyFont="1" applyFill="1" applyBorder="1" applyAlignment="1">
      <alignment horizontal="center" wrapText="1"/>
    </xf>
    <xf numFmtId="165" fontId="15" fillId="15" borderId="6" xfId="3" applyFont="1" applyFill="1" applyBorder="1" applyAlignment="1">
      <alignment horizontal="center" wrapText="1"/>
    </xf>
    <xf numFmtId="165" fontId="17" fillId="15" borderId="0" xfId="0" applyFont="1" applyFill="1" applyAlignment="1">
      <alignment horizontal="center" vertical="top" wrapText="1"/>
    </xf>
    <xf numFmtId="165" fontId="17" fillId="15" borderId="15" xfId="0" applyFont="1" applyFill="1" applyBorder="1" applyAlignment="1">
      <alignment horizontal="center" vertical="top" wrapText="1"/>
    </xf>
    <xf numFmtId="165" fontId="17" fillId="15" borderId="8" xfId="0" applyFont="1" applyFill="1" applyBorder="1" applyAlignment="1">
      <alignment horizontal="center" vertical="top" wrapText="1"/>
    </xf>
    <xf numFmtId="165" fontId="15" fillId="0" borderId="0" xfId="3" applyFont="1" applyFill="1" applyAlignment="1">
      <alignment vertical="top" wrapText="1"/>
    </xf>
    <xf numFmtId="6" fontId="17" fillId="15" borderId="0" xfId="0" applyNumberFormat="1" applyFont="1" applyFill="1" applyAlignment="1">
      <alignment horizontal="center" vertical="top" wrapText="1"/>
    </xf>
    <xf numFmtId="165" fontId="17" fillId="0" borderId="0" xfId="0" applyFont="1" applyFill="1" applyBorder="1" applyAlignment="1">
      <alignment horizontal="center" vertical="top" wrapText="1"/>
    </xf>
    <xf numFmtId="165" fontId="15" fillId="0" borderId="0" xfId="3" applyFont="1" applyFill="1" applyBorder="1" applyAlignment="1">
      <alignment wrapText="1"/>
    </xf>
    <xf numFmtId="165" fontId="17" fillId="0" borderId="0" xfId="3" applyFont="1" applyFill="1" applyAlignment="1">
      <alignment wrapText="1"/>
    </xf>
    <xf numFmtId="165" fontId="10" fillId="0" borderId="0" xfId="1"/>
    <xf numFmtId="165" fontId="10" fillId="0" borderId="0" xfId="1" applyFill="1"/>
    <xf numFmtId="165" fontId="15" fillId="15" borderId="6" xfId="1" applyFont="1" applyFill="1" applyBorder="1" applyAlignment="1">
      <alignment horizontal="center" wrapText="1"/>
    </xf>
    <xf numFmtId="165" fontId="17" fillId="15" borderId="0" xfId="1" applyFont="1" applyFill="1" applyBorder="1" applyAlignment="1">
      <alignment horizontal="center" vertical="top" wrapText="1"/>
    </xf>
    <xf numFmtId="165" fontId="17" fillId="15" borderId="8" xfId="1" applyFont="1" applyFill="1" applyBorder="1" applyAlignment="1">
      <alignment horizontal="center" vertical="top" wrapText="1"/>
    </xf>
    <xf numFmtId="165" fontId="10" fillId="0" borderId="0" xfId="1" applyBorder="1"/>
    <xf numFmtId="165" fontId="10" fillId="0" borderId="0" xfId="1" applyBorder="1" applyAlignment="1">
      <alignment wrapText="1"/>
    </xf>
    <xf numFmtId="165" fontId="10" fillId="0" borderId="0" xfId="1" applyAlignment="1">
      <alignment wrapText="1"/>
    </xf>
    <xf numFmtId="165" fontId="10" fillId="0" borderId="0" xfId="1" applyFill="1" applyBorder="1"/>
    <xf numFmtId="165" fontId="17" fillId="15" borderId="7" xfId="1" applyFont="1" applyFill="1" applyBorder="1" applyAlignment="1">
      <alignment vertical="top" wrapText="1"/>
    </xf>
    <xf numFmtId="165" fontId="17" fillId="15" borderId="0" xfId="1" applyFont="1" applyFill="1" applyAlignment="1">
      <alignment horizontal="center" vertical="top" wrapText="1"/>
    </xf>
    <xf numFmtId="165" fontId="15" fillId="15" borderId="6" xfId="1" applyFont="1" applyFill="1" applyBorder="1" applyAlignment="1">
      <alignment horizontal="center" vertical="top" wrapText="1"/>
    </xf>
    <xf numFmtId="165" fontId="15" fillId="15" borderId="4" xfId="1" applyFont="1" applyFill="1" applyBorder="1" applyAlignment="1">
      <alignment vertical="top" wrapText="1"/>
    </xf>
    <xf numFmtId="164" fontId="15" fillId="15" borderId="5" xfId="1" applyNumberFormat="1" applyFont="1" applyFill="1" applyBorder="1" applyAlignment="1">
      <alignment horizontal="center" vertical="top" wrapText="1"/>
    </xf>
    <xf numFmtId="164" fontId="17" fillId="15" borderId="11" xfId="1" applyNumberFormat="1" applyFont="1" applyFill="1" applyBorder="1" applyAlignment="1">
      <alignment horizontal="center"/>
    </xf>
    <xf numFmtId="49" fontId="17" fillId="15" borderId="15" xfId="1" applyNumberFormat="1" applyFont="1" applyFill="1" applyBorder="1" applyAlignment="1">
      <alignment horizontal="center"/>
    </xf>
    <xf numFmtId="164" fontId="17" fillId="15" borderId="0" xfId="1" applyNumberFormat="1" applyFont="1" applyFill="1" applyBorder="1" applyAlignment="1">
      <alignment horizontal="center"/>
    </xf>
    <xf numFmtId="49" fontId="17" fillId="15" borderId="8" xfId="1" applyNumberFormat="1" applyFont="1" applyFill="1" applyBorder="1" applyAlignment="1">
      <alignment horizontal="center"/>
    </xf>
    <xf numFmtId="6" fontId="17" fillId="15" borderId="0" xfId="1" applyNumberFormat="1" applyFont="1" applyFill="1" applyBorder="1" applyAlignment="1">
      <alignment horizontal="center"/>
    </xf>
    <xf numFmtId="164" fontId="17" fillId="15" borderId="8" xfId="1" applyNumberFormat="1" applyFont="1" applyFill="1" applyBorder="1" applyAlignment="1">
      <alignment horizontal="center"/>
    </xf>
    <xf numFmtId="165" fontId="17" fillId="15" borderId="8" xfId="1" applyFont="1" applyFill="1" applyBorder="1" applyAlignment="1" applyProtection="1">
      <alignment horizontal="center" vertical="top" wrapText="1"/>
    </xf>
    <xf numFmtId="164" fontId="17" fillId="15" borderId="18" xfId="1" applyNumberFormat="1" applyFont="1" applyFill="1" applyBorder="1" applyAlignment="1">
      <alignment horizontal="center"/>
    </xf>
    <xf numFmtId="49" fontId="17" fillId="15" borderId="10" xfId="1" applyNumberFormat="1" applyFont="1" applyFill="1" applyBorder="1" applyAlignment="1">
      <alignment horizontal="center"/>
    </xf>
    <xf numFmtId="165" fontId="28" fillId="0" borderId="0" xfId="1" applyFont="1"/>
    <xf numFmtId="165" fontId="10" fillId="0" borderId="0" xfId="1" applyFont="1"/>
    <xf numFmtId="165" fontId="15" fillId="0" borderId="0" xfId="1" applyFont="1" applyBorder="1" applyAlignment="1">
      <alignment horizontal="center" vertical="top" wrapText="1"/>
    </xf>
    <xf numFmtId="165" fontId="15" fillId="0" borderId="0" xfId="1" applyFont="1" applyBorder="1" applyAlignment="1">
      <alignment vertical="top" wrapText="1"/>
    </xf>
    <xf numFmtId="165" fontId="15" fillId="0" borderId="0" xfId="1" applyFont="1" applyAlignment="1">
      <alignment vertical="top" wrapText="1"/>
    </xf>
    <xf numFmtId="165" fontId="15" fillId="0" borderId="0" xfId="1" applyFont="1" applyAlignment="1">
      <alignment horizontal="center" vertical="top" wrapText="1"/>
    </xf>
    <xf numFmtId="165" fontId="10" fillId="15" borderId="0" xfId="1" applyFill="1"/>
    <xf numFmtId="165" fontId="15" fillId="15" borderId="20" xfId="7" applyFont="1" applyFill="1" applyBorder="1" applyAlignment="1">
      <alignment horizontal="center" wrapText="1"/>
    </xf>
    <xf numFmtId="9" fontId="17" fillId="15" borderId="11" xfId="7" applyNumberFormat="1" applyFont="1" applyFill="1" applyBorder="1" applyAlignment="1">
      <alignment horizontal="center" vertical="top" wrapText="1"/>
    </xf>
    <xf numFmtId="165" fontId="17" fillId="15" borderId="11" xfId="7" applyFont="1" applyFill="1" applyBorder="1" applyAlignment="1">
      <alignment horizontal="center" vertical="top" wrapText="1"/>
    </xf>
    <xf numFmtId="165" fontId="17" fillId="15" borderId="23" xfId="7" applyFont="1" applyFill="1" applyBorder="1" applyAlignment="1">
      <alignment horizontal="center" vertical="top" wrapText="1"/>
    </xf>
    <xf numFmtId="165" fontId="17" fillId="15" borderId="15" xfId="7" applyFont="1" applyFill="1" applyBorder="1" applyAlignment="1">
      <alignment horizontal="center" vertical="top" wrapText="1"/>
    </xf>
    <xf numFmtId="165" fontId="17" fillId="15" borderId="7" xfId="7" applyFont="1" applyFill="1" applyBorder="1" applyAlignment="1">
      <alignment vertical="top" wrapText="1"/>
    </xf>
    <xf numFmtId="9" fontId="17" fillId="15" borderId="0" xfId="7" applyNumberFormat="1" applyFont="1" applyFill="1" applyBorder="1" applyAlignment="1">
      <alignment horizontal="center" vertical="top" wrapText="1"/>
    </xf>
    <xf numFmtId="165" fontId="17" fillId="15" borderId="0" xfId="7" applyFont="1" applyFill="1" applyBorder="1" applyAlignment="1">
      <alignment horizontal="center" vertical="top" wrapText="1"/>
    </xf>
    <xf numFmtId="165" fontId="17" fillId="15" borderId="21" xfId="7" applyFont="1" applyFill="1" applyBorder="1" applyAlignment="1">
      <alignment horizontal="center" vertical="top" wrapText="1"/>
    </xf>
    <xf numFmtId="165" fontId="17" fillId="15" borderId="8" xfId="7" applyFont="1" applyFill="1" applyBorder="1" applyAlignment="1">
      <alignment horizontal="center" vertical="top" wrapText="1"/>
    </xf>
    <xf numFmtId="9" fontId="17" fillId="15" borderId="21" xfId="7" applyNumberFormat="1" applyFont="1" applyFill="1" applyBorder="1" applyAlignment="1">
      <alignment horizontal="center" vertical="top" wrapText="1"/>
    </xf>
    <xf numFmtId="166" fontId="17" fillId="15" borderId="0" xfId="7" applyNumberFormat="1" applyFont="1" applyFill="1" applyBorder="1" applyAlignment="1">
      <alignment horizontal="center" vertical="top" wrapText="1"/>
    </xf>
    <xf numFmtId="165" fontId="17" fillId="15" borderId="7" xfId="7" applyFont="1" applyFill="1" applyBorder="1" applyAlignment="1">
      <alignment horizontal="left" vertical="top" wrapText="1" indent="1"/>
    </xf>
    <xf numFmtId="164" fontId="17" fillId="15" borderId="0" xfId="7" applyNumberFormat="1" applyFont="1" applyFill="1" applyBorder="1" applyAlignment="1">
      <alignment horizontal="center" vertical="top" wrapText="1"/>
    </xf>
    <xf numFmtId="165" fontId="1" fillId="15" borderId="21" xfId="7" applyFill="1" applyBorder="1" applyAlignment="1">
      <alignment horizontal="center" vertical="top" wrapText="1"/>
    </xf>
    <xf numFmtId="165" fontId="1" fillId="15" borderId="8" xfId="7" applyFill="1" applyBorder="1" applyAlignment="1">
      <alignment horizontal="center" vertical="top" wrapText="1"/>
    </xf>
    <xf numFmtId="165" fontId="15" fillId="15" borderId="18" xfId="7" applyFont="1" applyFill="1" applyBorder="1" applyAlignment="1">
      <alignment horizontal="center" vertical="top" wrapText="1"/>
    </xf>
    <xf numFmtId="165" fontId="10" fillId="15" borderId="0" xfId="7" applyFont="1" applyFill="1" applyBorder="1" applyAlignment="1">
      <alignment vertical="top" wrapText="1"/>
    </xf>
    <xf numFmtId="165" fontId="10" fillId="15" borderId="21" xfId="7" applyFont="1" applyFill="1" applyBorder="1" applyAlignment="1">
      <alignment vertical="top" wrapText="1"/>
    </xf>
    <xf numFmtId="165" fontId="10" fillId="15" borderId="8" xfId="7" applyFont="1" applyFill="1" applyBorder="1" applyAlignment="1">
      <alignment vertical="top" wrapText="1"/>
    </xf>
    <xf numFmtId="6" fontId="17" fillId="15" borderId="0" xfId="7" applyNumberFormat="1" applyFont="1" applyFill="1" applyBorder="1" applyAlignment="1">
      <alignment horizontal="center" vertical="top" wrapText="1"/>
    </xf>
    <xf numFmtId="6" fontId="17" fillId="15" borderId="21" xfId="7" applyNumberFormat="1" applyFont="1" applyFill="1" applyBorder="1" applyAlignment="1">
      <alignment horizontal="center" vertical="top" wrapText="1"/>
    </xf>
    <xf numFmtId="165" fontId="17" fillId="15" borderId="9" xfId="7" applyFont="1" applyFill="1" applyBorder="1" applyAlignment="1">
      <alignment vertical="top" wrapText="1"/>
    </xf>
    <xf numFmtId="165" fontId="17" fillId="15" borderId="18" xfId="7" applyFont="1" applyFill="1" applyBorder="1" applyAlignment="1">
      <alignment horizontal="center" vertical="top" wrapText="1"/>
    </xf>
    <xf numFmtId="165" fontId="17" fillId="15" borderId="22" xfId="7" applyFont="1" applyFill="1" applyBorder="1" applyAlignment="1">
      <alignment horizontal="center" vertical="top" wrapText="1"/>
    </xf>
    <xf numFmtId="165" fontId="17" fillId="15" borderId="10" xfId="7" applyFont="1" applyFill="1" applyBorder="1" applyAlignment="1">
      <alignment horizontal="center" vertical="top" wrapText="1"/>
    </xf>
    <xf numFmtId="165" fontId="17" fillId="15" borderId="7" xfId="4" applyFont="1" applyFill="1" applyBorder="1" applyAlignment="1">
      <alignment horizontal="left" vertical="top" wrapText="1"/>
    </xf>
    <xf numFmtId="165" fontId="15" fillId="15" borderId="0" xfId="4" applyFont="1" applyFill="1" applyAlignment="1">
      <alignment horizontal="center" vertical="top" wrapText="1"/>
    </xf>
    <xf numFmtId="165" fontId="15" fillId="0" borderId="0" xfId="4" applyFont="1" applyAlignment="1">
      <alignment vertical="top" wrapText="1"/>
    </xf>
    <xf numFmtId="165" fontId="17" fillId="0" borderId="0" xfId="1" applyFont="1" applyFill="1"/>
    <xf numFmtId="165" fontId="17" fillId="0" borderId="0" xfId="1" applyFont="1"/>
    <xf numFmtId="165" fontId="17" fillId="0" borderId="0" xfId="1" applyFont="1" applyBorder="1"/>
    <xf numFmtId="165" fontId="24" fillId="0" borderId="0" xfId="1" applyFont="1" applyFill="1"/>
    <xf numFmtId="165" fontId="17" fillId="15" borderId="17" xfId="1" applyFont="1" applyFill="1" applyBorder="1" applyAlignment="1">
      <alignment horizontal="left" vertical="top" wrapText="1"/>
    </xf>
    <xf numFmtId="6" fontId="17" fillId="15" borderId="11" xfId="1" applyNumberFormat="1" applyFont="1" applyFill="1" applyBorder="1" applyAlignment="1">
      <alignment horizontal="center" vertical="top" wrapText="1"/>
    </xf>
    <xf numFmtId="49" fontId="24" fillId="15" borderId="11" xfId="1" applyNumberFormat="1" applyFont="1" applyFill="1" applyBorder="1" applyAlignment="1">
      <alignment horizontal="center" vertical="top" wrapText="1"/>
    </xf>
    <xf numFmtId="49" fontId="17" fillId="15" borderId="11" xfId="1" applyNumberFormat="1" applyFont="1" applyFill="1" applyBorder="1" applyAlignment="1">
      <alignment horizontal="center" vertical="top" wrapText="1"/>
    </xf>
    <xf numFmtId="49" fontId="24" fillId="15" borderId="8" xfId="1" applyNumberFormat="1" applyFont="1" applyFill="1" applyBorder="1" applyAlignment="1">
      <alignment horizontal="center" vertical="top" wrapText="1"/>
    </xf>
    <xf numFmtId="165" fontId="17" fillId="15" borderId="7" xfId="1" applyFont="1" applyFill="1" applyBorder="1" applyAlignment="1">
      <alignment horizontal="left" vertical="top" wrapText="1"/>
    </xf>
    <xf numFmtId="6" fontId="17" fillId="15" borderId="0" xfId="1" applyNumberFormat="1" applyFont="1" applyFill="1" applyBorder="1" applyAlignment="1">
      <alignment horizontal="center" vertical="top" wrapText="1"/>
    </xf>
    <xf numFmtId="164" fontId="17" fillId="15" borderId="0" xfId="1" applyNumberFormat="1" applyFont="1" applyFill="1" applyBorder="1" applyAlignment="1">
      <alignment horizontal="center" vertical="top" wrapText="1"/>
    </xf>
    <xf numFmtId="49" fontId="24" fillId="15" borderId="0" xfId="1" applyNumberFormat="1" applyFont="1" applyFill="1" applyBorder="1" applyAlignment="1">
      <alignment horizontal="center" vertical="top" wrapText="1"/>
    </xf>
    <xf numFmtId="49" fontId="17" fillId="15" borderId="8" xfId="1" applyNumberFormat="1" applyFont="1" applyFill="1" applyBorder="1" applyAlignment="1">
      <alignment horizontal="center" vertical="top" wrapText="1"/>
    </xf>
    <xf numFmtId="164" fontId="24" fillId="15" borderId="0" xfId="1" applyNumberFormat="1" applyFont="1" applyFill="1" applyBorder="1" applyAlignment="1">
      <alignment horizontal="center" vertical="top" wrapText="1"/>
    </xf>
    <xf numFmtId="6" fontId="17" fillId="15" borderId="8" xfId="1" applyNumberFormat="1" applyFont="1" applyFill="1" applyBorder="1" applyAlignment="1">
      <alignment horizontal="center" vertical="top" wrapText="1"/>
    </xf>
    <xf numFmtId="164" fontId="17" fillId="15" borderId="8" xfId="1" applyNumberFormat="1" applyFont="1" applyFill="1" applyBorder="1" applyAlignment="1">
      <alignment horizontal="center" vertical="top" wrapText="1"/>
    </xf>
    <xf numFmtId="49" fontId="17" fillId="15" borderId="0" xfId="1" applyNumberFormat="1" applyFont="1" applyFill="1" applyBorder="1" applyAlignment="1">
      <alignment horizontal="center" vertical="top" wrapText="1"/>
    </xf>
    <xf numFmtId="164" fontId="24" fillId="15" borderId="8" xfId="1" applyNumberFormat="1" applyFont="1" applyFill="1" applyBorder="1" applyAlignment="1">
      <alignment horizontal="center" vertical="top" wrapText="1" readingOrder="1"/>
    </xf>
    <xf numFmtId="164" fontId="24" fillId="15" borderId="8" xfId="1" applyNumberFormat="1" applyFont="1" applyFill="1" applyBorder="1" applyAlignment="1">
      <alignment horizontal="center" vertical="top" wrapText="1"/>
    </xf>
    <xf numFmtId="165" fontId="17" fillId="15" borderId="9" xfId="1" applyFont="1" applyFill="1" applyBorder="1" applyAlignment="1">
      <alignment horizontal="left" vertical="top" wrapText="1"/>
    </xf>
    <xf numFmtId="6" fontId="17" fillId="15" borderId="18" xfId="1" applyNumberFormat="1" applyFont="1" applyFill="1" applyBorder="1" applyAlignment="1">
      <alignment horizontal="center" vertical="top" wrapText="1"/>
    </xf>
    <xf numFmtId="164" fontId="24" fillId="15" borderId="18" xfId="1" applyNumberFormat="1" applyFont="1" applyFill="1" applyBorder="1" applyAlignment="1">
      <alignment horizontal="center" vertical="top" wrapText="1"/>
    </xf>
    <xf numFmtId="164" fontId="17" fillId="15" borderId="18" xfId="1" applyNumberFormat="1" applyFont="1" applyFill="1" applyBorder="1" applyAlignment="1">
      <alignment horizontal="center" vertical="top" wrapText="1"/>
    </xf>
    <xf numFmtId="164" fontId="17" fillId="15" borderId="10" xfId="1" applyNumberFormat="1" applyFont="1" applyFill="1" applyBorder="1" applyAlignment="1">
      <alignment horizontal="center" vertical="top" wrapText="1"/>
    </xf>
    <xf numFmtId="165" fontId="10" fillId="15" borderId="0" xfId="1" applyFill="1" applyBorder="1"/>
    <xf numFmtId="165" fontId="10" fillId="0" borderId="0" xfId="1" applyFont="1" applyFill="1"/>
    <xf numFmtId="165" fontId="13" fillId="15" borderId="7" xfId="1" applyFont="1" applyFill="1" applyBorder="1" applyAlignment="1">
      <alignment horizontal="left" wrapText="1"/>
    </xf>
    <xf numFmtId="165" fontId="29" fillId="15" borderId="0" xfId="1" applyFont="1" applyFill="1" applyBorder="1" applyAlignment="1">
      <alignment horizontal="left" wrapText="1"/>
    </xf>
    <xf numFmtId="49" fontId="15" fillId="15" borderId="9" xfId="1" applyNumberFormat="1" applyFont="1" applyFill="1" applyBorder="1" applyAlignment="1">
      <alignment horizontal="left"/>
    </xf>
    <xf numFmtId="49" fontId="15" fillId="15" borderId="18" xfId="1" applyNumberFormat="1" applyFont="1" applyFill="1" applyBorder="1" applyAlignment="1">
      <alignment horizontal="center"/>
    </xf>
    <xf numFmtId="164" fontId="15" fillId="15" borderId="5" xfId="1" applyNumberFormat="1" applyFont="1" applyFill="1" applyBorder="1" applyAlignment="1">
      <alignment horizontal="center" wrapText="1"/>
    </xf>
    <xf numFmtId="164" fontId="17" fillId="15" borderId="11" xfId="1" applyNumberFormat="1" applyFont="1" applyFill="1" applyBorder="1" applyAlignment="1">
      <alignment horizontal="center" vertical="top" wrapText="1"/>
    </xf>
    <xf numFmtId="164" fontId="17" fillId="15" borderId="15" xfId="1" applyNumberFormat="1" applyFont="1" applyFill="1" applyBorder="1" applyAlignment="1">
      <alignment horizontal="center" vertical="top" wrapText="1"/>
    </xf>
    <xf numFmtId="49" fontId="17" fillId="15" borderId="7" xfId="1" applyNumberFormat="1" applyFont="1" applyFill="1" applyBorder="1" applyAlignment="1">
      <alignment vertical="top" wrapText="1"/>
    </xf>
    <xf numFmtId="164" fontId="17" fillId="15" borderId="0" xfId="1" applyNumberFormat="1" applyFont="1" applyFill="1" applyBorder="1" applyAlignment="1">
      <alignment horizontal="center" vertical="top"/>
    </xf>
    <xf numFmtId="49" fontId="17" fillId="15" borderId="0" xfId="1" applyNumberFormat="1" applyFont="1" applyFill="1" applyBorder="1" applyAlignment="1">
      <alignment horizontal="center" vertical="top"/>
    </xf>
    <xf numFmtId="49" fontId="17" fillId="15" borderId="18" xfId="1" applyNumberFormat="1" applyFont="1" applyFill="1" applyBorder="1" applyAlignment="1">
      <alignment horizontal="center" vertical="top" wrapText="1"/>
    </xf>
    <xf numFmtId="165" fontId="19" fillId="15" borderId="11" xfId="1" applyFont="1" applyFill="1" applyBorder="1" applyAlignment="1">
      <alignment vertical="top"/>
    </xf>
    <xf numFmtId="165" fontId="17" fillId="15" borderId="11" xfId="1" applyFont="1" applyFill="1" applyBorder="1" applyAlignment="1">
      <alignment vertical="top"/>
    </xf>
    <xf numFmtId="165" fontId="2" fillId="15" borderId="0" xfId="1" applyFont="1" applyFill="1" applyAlignment="1">
      <alignment vertical="top"/>
    </xf>
    <xf numFmtId="165" fontId="2" fillId="0" borderId="0" xfId="0" applyFont="1" applyAlignment="1">
      <alignment horizontal="left" vertical="top"/>
    </xf>
    <xf numFmtId="165" fontId="2" fillId="0" borderId="0" xfId="0" applyFont="1" applyAlignment="1">
      <alignment horizontal="left" vertical="top" wrapText="1"/>
    </xf>
    <xf numFmtId="165" fontId="17" fillId="15" borderId="0" xfId="7" applyFont="1" applyFill="1" applyAlignment="1">
      <alignment horizontal="center" vertical="top" wrapText="1"/>
    </xf>
    <xf numFmtId="9" fontId="17" fillId="15" borderId="0" xfId="1" applyNumberFormat="1" applyFont="1" applyFill="1" applyBorder="1" applyAlignment="1">
      <alignment horizontal="center" vertical="top" wrapText="1"/>
    </xf>
    <xf numFmtId="165" fontId="17" fillId="15" borderId="0" xfId="4" applyFont="1" applyFill="1" applyBorder="1" applyAlignment="1">
      <alignment horizontal="center" vertical="top" wrapText="1"/>
    </xf>
    <xf numFmtId="165" fontId="15" fillId="15" borderId="0" xfId="4" applyFont="1" applyFill="1" applyBorder="1" applyAlignment="1">
      <alignment horizontal="center" vertical="top" wrapText="1"/>
    </xf>
    <xf numFmtId="165" fontId="17" fillId="15" borderId="8" xfId="4" applyFont="1" applyFill="1" applyBorder="1" applyAlignment="1">
      <alignment horizontal="center" vertical="top" wrapText="1"/>
    </xf>
    <xf numFmtId="165" fontId="17" fillId="15" borderId="7" xfId="4" applyFont="1" applyFill="1" applyBorder="1" applyAlignment="1">
      <alignment horizontal="left" vertical="top" wrapText="1" indent="1"/>
    </xf>
    <xf numFmtId="165" fontId="17" fillId="15" borderId="0" xfId="4" applyFont="1" applyFill="1" applyBorder="1" applyAlignment="1">
      <alignment horizontal="left" vertical="top" wrapText="1"/>
    </xf>
    <xf numFmtId="165" fontId="17" fillId="15" borderId="9" xfId="4" applyFont="1" applyFill="1" applyBorder="1" applyAlignment="1">
      <alignment horizontal="left" vertical="top" wrapText="1"/>
    </xf>
    <xf numFmtId="165" fontId="17" fillId="15" borderId="8" xfId="4" applyNumberFormat="1" applyFont="1" applyFill="1" applyBorder="1" applyAlignment="1">
      <alignment horizontal="left" vertical="top" wrapText="1"/>
    </xf>
    <xf numFmtId="165" fontId="15" fillId="15" borderId="4" xfId="4" applyFont="1" applyFill="1" applyBorder="1" applyAlignment="1">
      <alignment vertical="top" wrapText="1"/>
    </xf>
    <xf numFmtId="165" fontId="17" fillId="15" borderId="26" xfId="4" applyFont="1" applyFill="1" applyBorder="1" applyAlignment="1">
      <alignment vertical="top" wrapText="1"/>
    </xf>
    <xf numFmtId="165" fontId="17" fillId="15" borderId="0" xfId="4" applyFont="1" applyFill="1" applyBorder="1" applyAlignment="1">
      <alignment vertical="top" wrapText="1"/>
    </xf>
    <xf numFmtId="165" fontId="17" fillId="15" borderId="0" xfId="4" applyFont="1" applyFill="1" applyAlignment="1">
      <alignment horizontal="center" vertical="top" wrapText="1"/>
    </xf>
    <xf numFmtId="165" fontId="17" fillId="15" borderId="25" xfId="4" applyFont="1" applyFill="1" applyBorder="1" applyAlignment="1">
      <alignment vertical="top" wrapText="1"/>
    </xf>
    <xf numFmtId="164" fontId="24" fillId="15" borderId="10" xfId="1" applyNumberFormat="1" applyFont="1" applyFill="1" applyBorder="1" applyAlignment="1">
      <alignment horizontal="center" vertical="top" wrapText="1"/>
    </xf>
    <xf numFmtId="165" fontId="15" fillId="15" borderId="19" xfId="4" applyFont="1" applyFill="1" applyBorder="1" applyAlignment="1">
      <alignment horizontal="center" wrapText="1"/>
    </xf>
    <xf numFmtId="165" fontId="17" fillId="15" borderId="25" xfId="4" applyFont="1" applyFill="1" applyBorder="1" applyAlignment="1">
      <alignment horizontal="left" vertical="top" wrapText="1"/>
    </xf>
    <xf numFmtId="165" fontId="17" fillId="15" borderId="0" xfId="4" applyFont="1" applyFill="1" applyBorder="1" applyAlignment="1">
      <alignment horizontal="left" vertical="center" wrapText="1"/>
    </xf>
    <xf numFmtId="165" fontId="17" fillId="15" borderId="15" xfId="4" applyFont="1" applyFill="1" applyBorder="1" applyAlignment="1">
      <alignment horizontal="left" vertical="top" wrapText="1"/>
    </xf>
    <xf numFmtId="165" fontId="17" fillId="15" borderId="10" xfId="4" applyFont="1" applyFill="1" applyBorder="1" applyAlignment="1">
      <alignment horizontal="left" vertical="top" wrapText="1"/>
    </xf>
    <xf numFmtId="165" fontId="17" fillId="15" borderId="26" xfId="4" applyFont="1" applyFill="1" applyBorder="1" applyAlignment="1">
      <alignment horizontal="left" vertical="top" wrapText="1"/>
    </xf>
    <xf numFmtId="165" fontId="17" fillId="15" borderId="8" xfId="4" applyFont="1" applyFill="1" applyBorder="1" applyAlignment="1">
      <alignment horizontal="left" vertical="top" wrapText="1"/>
    </xf>
    <xf numFmtId="165" fontId="17" fillId="15" borderId="0" xfId="4" applyFont="1" applyFill="1" applyAlignment="1">
      <alignment vertical="top" wrapText="1"/>
    </xf>
    <xf numFmtId="165" fontId="17" fillId="15" borderId="18" xfId="4" applyFont="1" applyFill="1" applyBorder="1" applyAlignment="1">
      <alignment vertical="top" wrapText="1"/>
    </xf>
    <xf numFmtId="165" fontId="17" fillId="15" borderId="26" xfId="4" applyNumberFormat="1" applyFont="1" applyFill="1" applyBorder="1" applyAlignment="1">
      <alignment horizontal="left" vertical="top" wrapText="1"/>
    </xf>
    <xf numFmtId="165" fontId="19" fillId="15" borderId="11" xfId="4" applyFont="1" applyFill="1" applyBorder="1" applyAlignment="1">
      <alignment horizontal="left" vertical="top"/>
    </xf>
    <xf numFmtId="165" fontId="29" fillId="0" borderId="0" xfId="26" applyFont="1" applyFill="1" applyAlignment="1">
      <alignment vertical="top" wrapText="1"/>
    </xf>
    <xf numFmtId="165" fontId="15" fillId="0" borderId="0" xfId="26" applyFont="1" applyFill="1" applyAlignment="1">
      <alignment vertical="top" wrapText="1"/>
    </xf>
    <xf numFmtId="165" fontId="33" fillId="0" borderId="0" xfId="26" applyFont="1" applyFill="1" applyAlignment="1">
      <alignment vertical="top" wrapText="1"/>
    </xf>
    <xf numFmtId="164" fontId="21" fillId="0" borderId="0" xfId="27" applyNumberFormat="1" applyFont="1" applyFill="1" applyAlignment="1" applyProtection="1">
      <alignment horizontal="center" vertical="top" wrapText="1"/>
      <protection locked="0"/>
    </xf>
    <xf numFmtId="164" fontId="15" fillId="15" borderId="10" xfId="27" applyNumberFormat="1" applyFont="1" applyFill="1" applyBorder="1" applyAlignment="1" applyProtection="1">
      <alignment horizontal="center" wrapText="1"/>
      <protection locked="0"/>
    </xf>
    <xf numFmtId="164" fontId="17" fillId="15" borderId="0" xfId="27" applyNumberFormat="1" applyFont="1" applyFill="1" applyBorder="1" applyAlignment="1" applyProtection="1">
      <alignment horizontal="center" vertical="top" wrapText="1"/>
      <protection locked="0"/>
    </xf>
    <xf numFmtId="164" fontId="17" fillId="15" borderId="8" xfId="27" applyNumberFormat="1" applyFont="1" applyFill="1" applyBorder="1" applyAlignment="1" applyProtection="1">
      <alignment horizontal="center" vertical="top" wrapText="1"/>
      <protection locked="0"/>
    </xf>
    <xf numFmtId="164" fontId="21" fillId="15" borderId="0" xfId="27" applyNumberFormat="1" applyFont="1" applyFill="1" applyAlignment="1" applyProtection="1">
      <alignment horizontal="center" vertical="top" wrapText="1"/>
      <protection locked="0"/>
    </xf>
    <xf numFmtId="164" fontId="21" fillId="15" borderId="8" xfId="27" applyNumberFormat="1" applyFont="1" applyFill="1" applyBorder="1" applyAlignment="1" applyProtection="1">
      <alignment horizontal="center" vertical="top" wrapText="1"/>
      <protection locked="0"/>
    </xf>
    <xf numFmtId="164" fontId="17" fillId="15" borderId="27" xfId="27" applyNumberFormat="1" applyFont="1" applyFill="1" applyBorder="1" applyAlignment="1" applyProtection="1">
      <alignment horizontal="center" vertical="top" wrapText="1"/>
      <protection locked="0"/>
    </xf>
    <xf numFmtId="164" fontId="17" fillId="15" borderId="0" xfId="27" applyNumberFormat="1" applyFont="1" applyFill="1" applyAlignment="1" applyProtection="1">
      <alignment horizontal="center" vertical="top" wrapText="1"/>
      <protection locked="0"/>
    </xf>
    <xf numFmtId="164" fontId="17" fillId="15" borderId="0" xfId="27" applyNumberFormat="1" applyFont="1" applyFill="1" applyBorder="1" applyAlignment="1">
      <alignment horizontal="center" vertical="top" wrapText="1"/>
    </xf>
    <xf numFmtId="6" fontId="17" fillId="15" borderId="0" xfId="27" quotePrefix="1" applyNumberFormat="1" applyFont="1" applyFill="1" applyBorder="1" applyAlignment="1" applyProtection="1">
      <alignment horizontal="center" vertical="top" wrapText="1"/>
      <protection locked="0"/>
    </xf>
    <xf numFmtId="164" fontId="17" fillId="15" borderId="18" xfId="27" applyNumberFormat="1" applyFont="1" applyFill="1" applyBorder="1" applyAlignment="1" applyProtection="1">
      <alignment horizontal="center" vertical="top" wrapText="1"/>
      <protection locked="0"/>
    </xf>
    <xf numFmtId="164" fontId="17" fillId="15" borderId="10" xfId="27" applyNumberFormat="1" applyFont="1" applyFill="1" applyBorder="1" applyAlignment="1" applyProtection="1">
      <alignment horizontal="center" vertical="top" wrapText="1"/>
      <protection locked="0"/>
    </xf>
    <xf numFmtId="165" fontId="29" fillId="0" borderId="0" xfId="0" applyFont="1" applyFill="1" applyAlignment="1">
      <alignment vertical="top" wrapText="1"/>
    </xf>
    <xf numFmtId="165" fontId="15" fillId="0" borderId="0" xfId="0" applyFont="1" applyFill="1" applyAlignment="1">
      <alignment vertical="top" wrapText="1"/>
    </xf>
    <xf numFmtId="165" fontId="0" fillId="0" borderId="0" xfId="0" applyFill="1" applyAlignment="1">
      <alignment vertical="top" wrapText="1"/>
    </xf>
    <xf numFmtId="165" fontId="15" fillId="15" borderId="4" xfId="0" applyFont="1" applyFill="1" applyBorder="1" applyAlignment="1">
      <alignment vertical="top" wrapText="1"/>
    </xf>
    <xf numFmtId="165" fontId="17" fillId="15" borderId="7" xfId="0" applyFont="1" applyFill="1" applyBorder="1" applyAlignment="1">
      <alignment horizontal="left" vertical="top" wrapText="1"/>
    </xf>
    <xf numFmtId="165" fontId="17" fillId="15" borderId="7" xfId="0" applyFont="1" applyFill="1" applyBorder="1" applyAlignment="1">
      <alignment horizontal="left" vertical="top" wrapText="1" indent="1"/>
    </xf>
    <xf numFmtId="165" fontId="17" fillId="15" borderId="0" xfId="0" applyFont="1" applyFill="1" applyBorder="1" applyAlignment="1">
      <alignment horizontal="center" vertical="top" wrapText="1"/>
    </xf>
    <xf numFmtId="165" fontId="17" fillId="15" borderId="9" xfId="0" applyFont="1" applyFill="1" applyBorder="1" applyAlignment="1">
      <alignment horizontal="left" vertical="top" wrapText="1"/>
    </xf>
    <xf numFmtId="165" fontId="17" fillId="15" borderId="0" xfId="1" applyFont="1" applyFill="1" applyBorder="1" applyAlignment="1">
      <alignment horizontal="left" vertical="top" wrapText="1"/>
    </xf>
    <xf numFmtId="165" fontId="10" fillId="0" borderId="0" xfId="4" applyAlignment="1">
      <alignment vertical="top" wrapText="1"/>
    </xf>
    <xf numFmtId="165" fontId="17" fillId="0" borderId="0" xfId="4" applyFont="1" applyAlignment="1">
      <alignment vertical="top" wrapText="1"/>
    </xf>
    <xf numFmtId="165" fontId="17" fillId="0" borderId="0" xfId="4" applyFont="1" applyAlignment="1">
      <alignment horizontal="left" vertical="top" wrapText="1"/>
    </xf>
    <xf numFmtId="165" fontId="15" fillId="15" borderId="6" xfId="4" applyFont="1" applyFill="1" applyBorder="1" applyAlignment="1">
      <alignment horizontal="left" vertical="top" wrapText="1"/>
    </xf>
    <xf numFmtId="9" fontId="17" fillId="15" borderId="8" xfId="4" applyNumberFormat="1" applyFont="1" applyFill="1" applyBorder="1" applyAlignment="1">
      <alignment horizontal="left" vertical="top" wrapText="1"/>
    </xf>
    <xf numFmtId="6" fontId="17" fillId="15" borderId="8" xfId="4" applyNumberFormat="1" applyFont="1" applyFill="1" applyBorder="1" applyAlignment="1">
      <alignment horizontal="left" vertical="top" wrapText="1"/>
    </xf>
    <xf numFmtId="165" fontId="27" fillId="0" borderId="0" xfId="29" applyFont="1" applyAlignment="1">
      <alignment vertical="top" wrapText="1"/>
    </xf>
    <xf numFmtId="165" fontId="34" fillId="0" borderId="0" xfId="29" applyAlignment="1">
      <alignment vertical="top" wrapText="1"/>
    </xf>
    <xf numFmtId="165" fontId="15" fillId="15" borderId="4" xfId="29" applyFont="1" applyFill="1" applyBorder="1" applyAlignment="1">
      <alignment vertical="top" wrapText="1"/>
    </xf>
    <xf numFmtId="165" fontId="17" fillId="15" borderId="7" xfId="29" applyFont="1" applyFill="1" applyBorder="1" applyAlignment="1">
      <alignment horizontal="left" vertical="top" wrapText="1"/>
    </xf>
    <xf numFmtId="165" fontId="17" fillId="15" borderId="7" xfId="29" applyFont="1" applyFill="1" applyBorder="1" applyAlignment="1">
      <alignment horizontal="left" vertical="top" wrapText="1" indent="1"/>
    </xf>
    <xf numFmtId="165" fontId="17" fillId="0" borderId="0" xfId="0" applyFont="1" applyAlignment="1">
      <alignment vertical="top" wrapText="1"/>
    </xf>
    <xf numFmtId="165" fontId="17" fillId="0" borderId="0" xfId="0" applyFont="1" applyAlignment="1">
      <alignment horizontal="left" vertical="top" wrapText="1"/>
    </xf>
    <xf numFmtId="165" fontId="15" fillId="15" borderId="6" xfId="0" applyFont="1" applyFill="1" applyBorder="1" applyAlignment="1">
      <alignment horizontal="left" vertical="top" wrapText="1"/>
    </xf>
    <xf numFmtId="165" fontId="17" fillId="15" borderId="7" xfId="0" applyFont="1" applyFill="1" applyBorder="1" applyAlignment="1">
      <alignment vertical="top" wrapText="1"/>
    </xf>
    <xf numFmtId="9" fontId="17" fillId="15" borderId="15" xfId="0" applyNumberFormat="1" applyFont="1" applyFill="1" applyBorder="1" applyAlignment="1">
      <alignment horizontal="left" vertical="top" wrapText="1"/>
    </xf>
    <xf numFmtId="165" fontId="17" fillId="15" borderId="8" xfId="0" applyFont="1" applyFill="1" applyBorder="1" applyAlignment="1">
      <alignment horizontal="left" vertical="top" wrapText="1"/>
    </xf>
    <xf numFmtId="165" fontId="0" fillId="15" borderId="8" xfId="0" applyFill="1" applyBorder="1" applyAlignment="1">
      <alignment vertical="top" wrapText="1"/>
    </xf>
    <xf numFmtId="6" fontId="17" fillId="15" borderId="8" xfId="0" applyNumberFormat="1" applyFont="1" applyFill="1" applyBorder="1" applyAlignment="1">
      <alignment horizontal="left" vertical="top" wrapText="1"/>
    </xf>
    <xf numFmtId="9" fontId="17" fillId="15" borderId="8" xfId="0" applyNumberFormat="1" applyFont="1" applyFill="1" applyBorder="1" applyAlignment="1">
      <alignment horizontal="left" vertical="top" wrapText="1"/>
    </xf>
    <xf numFmtId="165" fontId="17" fillId="15" borderId="0" xfId="0" applyFont="1" applyFill="1" applyBorder="1" applyAlignment="1">
      <alignment vertical="top" wrapText="1"/>
    </xf>
    <xf numFmtId="165" fontId="17" fillId="15" borderId="9" xfId="0" applyFont="1" applyFill="1" applyBorder="1" applyAlignment="1">
      <alignment vertical="top" wrapText="1"/>
    </xf>
    <xf numFmtId="6" fontId="17" fillId="15" borderId="10" xfId="0" applyNumberFormat="1" applyFont="1" applyFill="1" applyBorder="1" applyAlignment="1">
      <alignment horizontal="left" vertical="top" wrapText="1"/>
    </xf>
    <xf numFmtId="165" fontId="17" fillId="15" borderId="26" xfId="29" applyFont="1" applyFill="1" applyBorder="1" applyAlignment="1">
      <alignment horizontal="center" vertical="top" wrapText="1"/>
    </xf>
    <xf numFmtId="9" fontId="24" fillId="15" borderId="8" xfId="29" applyNumberFormat="1" applyFont="1" applyFill="1" applyBorder="1" applyAlignment="1">
      <alignment horizontal="center" vertical="top" wrapText="1"/>
    </xf>
    <xf numFmtId="165" fontId="24" fillId="15" borderId="8" xfId="29" applyFont="1" applyFill="1" applyBorder="1" applyAlignment="1">
      <alignment horizontal="center" vertical="top" wrapText="1"/>
    </xf>
    <xf numFmtId="165" fontId="17" fillId="15" borderId="8" xfId="29" applyFont="1" applyFill="1" applyBorder="1" applyAlignment="1">
      <alignment horizontal="center" vertical="top" wrapText="1"/>
    </xf>
    <xf numFmtId="165" fontId="34" fillId="15" borderId="26" xfId="29" applyFill="1" applyBorder="1" applyAlignment="1">
      <alignment horizontal="center" vertical="top" wrapText="1"/>
    </xf>
    <xf numFmtId="165" fontId="17" fillId="15" borderId="26" xfId="29" applyFont="1" applyFill="1" applyBorder="1" applyAlignment="1">
      <alignment horizontal="left" vertical="top" wrapText="1" indent="1"/>
    </xf>
    <xf numFmtId="165" fontId="24" fillId="15" borderId="26" xfId="29" applyFont="1" applyFill="1" applyBorder="1" applyAlignment="1">
      <alignment horizontal="center" vertical="top" wrapText="1"/>
    </xf>
    <xf numFmtId="6" fontId="24" fillId="15" borderId="8" xfId="29" applyNumberFormat="1" applyFont="1" applyFill="1" applyBorder="1" applyAlignment="1">
      <alignment horizontal="center" vertical="top" wrapText="1"/>
    </xf>
    <xf numFmtId="6" fontId="17" fillId="15" borderId="8" xfId="29" applyNumberFormat="1" applyFont="1" applyFill="1" applyBorder="1" applyAlignment="1">
      <alignment horizontal="center" vertical="top" wrapText="1"/>
    </xf>
    <xf numFmtId="6" fontId="17" fillId="15" borderId="26" xfId="29" applyNumberFormat="1" applyFont="1" applyFill="1" applyBorder="1" applyAlignment="1">
      <alignment horizontal="center" vertical="top" wrapText="1"/>
    </xf>
    <xf numFmtId="165" fontId="17" fillId="15" borderId="0" xfId="29" applyFont="1" applyFill="1" applyBorder="1" applyAlignment="1">
      <alignment horizontal="left" vertical="top" wrapText="1"/>
    </xf>
    <xf numFmtId="165" fontId="17" fillId="15" borderId="0" xfId="29" applyFont="1" applyFill="1" applyBorder="1" applyAlignment="1">
      <alignment horizontal="center" vertical="top" wrapText="1"/>
    </xf>
    <xf numFmtId="164" fontId="17" fillId="15" borderId="0" xfId="29" applyNumberFormat="1" applyFont="1" applyFill="1" applyBorder="1" applyAlignment="1">
      <alignment horizontal="center" vertical="top" wrapText="1"/>
    </xf>
    <xf numFmtId="9" fontId="17" fillId="15" borderId="8" xfId="29" applyNumberFormat="1" applyFont="1" applyFill="1" applyBorder="1" applyAlignment="1">
      <alignment horizontal="center" vertical="top" wrapText="1"/>
    </xf>
    <xf numFmtId="166" fontId="17" fillId="15" borderId="26" xfId="29" applyNumberFormat="1" applyFont="1" applyFill="1" applyBorder="1" applyAlignment="1">
      <alignment horizontal="center" vertical="top" wrapText="1"/>
    </xf>
    <xf numFmtId="166" fontId="17" fillId="15" borderId="8" xfId="29" applyNumberFormat="1" applyFont="1" applyFill="1" applyBorder="1" applyAlignment="1">
      <alignment horizontal="center" vertical="top" wrapText="1"/>
    </xf>
    <xf numFmtId="9" fontId="17" fillId="15" borderId="26" xfId="29" applyNumberFormat="1" applyFont="1" applyFill="1" applyBorder="1" applyAlignment="1">
      <alignment horizontal="center" vertical="top" wrapText="1"/>
    </xf>
    <xf numFmtId="165" fontId="24" fillId="15" borderId="0" xfId="29" applyFont="1" applyFill="1" applyBorder="1" applyAlignment="1">
      <alignment horizontal="center" vertical="top" wrapText="1"/>
    </xf>
    <xf numFmtId="6" fontId="24" fillId="15" borderId="26" xfId="29" applyNumberFormat="1" applyFont="1" applyFill="1" applyBorder="1" applyAlignment="1">
      <alignment horizontal="center" vertical="top" wrapText="1"/>
    </xf>
    <xf numFmtId="9" fontId="24" fillId="15" borderId="26" xfId="29" applyNumberFormat="1" applyFont="1" applyFill="1" applyBorder="1" applyAlignment="1">
      <alignment horizontal="center" vertical="top" wrapText="1"/>
    </xf>
    <xf numFmtId="165" fontId="17" fillId="15" borderId="9" xfId="29" applyFont="1" applyFill="1" applyBorder="1" applyAlignment="1">
      <alignment horizontal="left" vertical="top" wrapText="1"/>
    </xf>
    <xf numFmtId="165" fontId="17" fillId="15" borderId="25" xfId="29" applyFont="1" applyFill="1" applyBorder="1" applyAlignment="1">
      <alignment horizontal="center" vertical="top" wrapText="1"/>
    </xf>
    <xf numFmtId="6" fontId="24" fillId="15" borderId="10" xfId="29" applyNumberFormat="1" applyFont="1" applyFill="1" applyBorder="1" applyAlignment="1">
      <alignment horizontal="center" vertical="top" wrapText="1"/>
    </xf>
    <xf numFmtId="6" fontId="17" fillId="15" borderId="10" xfId="29" applyNumberFormat="1" applyFont="1" applyFill="1" applyBorder="1" applyAlignment="1">
      <alignment horizontal="center" vertical="top" wrapText="1"/>
    </xf>
    <xf numFmtId="165" fontId="34" fillId="15" borderId="0" xfId="29" applyFill="1" applyAlignment="1">
      <alignment horizontal="center"/>
    </xf>
    <xf numFmtId="165" fontId="36" fillId="0" borderId="0" xfId="1" applyFont="1"/>
    <xf numFmtId="165" fontId="29" fillId="0" borderId="0" xfId="0" applyFont="1" applyAlignment="1">
      <alignment vertical="top" wrapText="1"/>
    </xf>
    <xf numFmtId="165" fontId="15" fillId="0" borderId="0" xfId="0" applyFont="1" applyAlignment="1">
      <alignment vertical="top" wrapText="1"/>
    </xf>
    <xf numFmtId="165" fontId="15" fillId="0" borderId="0" xfId="0" applyFont="1" applyAlignment="1">
      <alignment vertical="top"/>
    </xf>
    <xf numFmtId="165" fontId="15" fillId="0" borderId="0" xfId="0" applyFont="1" applyBorder="1" applyAlignment="1">
      <alignment vertical="top"/>
    </xf>
    <xf numFmtId="165" fontId="15" fillId="0" borderId="0" xfId="0" applyFont="1" applyBorder="1" applyAlignment="1">
      <alignment horizontal="center" vertical="top"/>
    </xf>
    <xf numFmtId="165" fontId="15" fillId="0" borderId="0" xfId="0" applyFont="1" applyAlignment="1">
      <alignment horizontal="center" vertical="top"/>
    </xf>
    <xf numFmtId="165" fontId="37" fillId="0" borderId="0" xfId="0" applyFont="1" applyAlignment="1">
      <alignment vertical="top"/>
    </xf>
    <xf numFmtId="167" fontId="24" fillId="15" borderId="0" xfId="30" applyNumberFormat="1" applyFont="1" applyFill="1" applyBorder="1" applyAlignment="1" applyProtection="1">
      <alignment horizontal="center" vertical="top" wrapText="1"/>
    </xf>
    <xf numFmtId="167" fontId="17" fillId="15" borderId="8" xfId="2" applyNumberFormat="1" applyFont="1" applyFill="1" applyBorder="1" applyAlignment="1" applyProtection="1">
      <alignment horizontal="center" vertical="top" wrapText="1"/>
    </xf>
    <xf numFmtId="167" fontId="17" fillId="15" borderId="0" xfId="30" applyNumberFormat="1" applyFont="1" applyFill="1" applyBorder="1" applyAlignment="1" applyProtection="1">
      <alignment horizontal="center" vertical="top" wrapText="1"/>
    </xf>
    <xf numFmtId="167" fontId="24" fillId="15" borderId="8" xfId="2" applyNumberFormat="1" applyFont="1" applyFill="1" applyBorder="1" applyAlignment="1" applyProtection="1">
      <alignment horizontal="center" vertical="top" wrapText="1"/>
    </xf>
    <xf numFmtId="164" fontId="24" fillId="15" borderId="0" xfId="1" applyNumberFormat="1" applyFont="1" applyFill="1" applyBorder="1" applyAlignment="1">
      <alignment horizontal="center" vertical="top"/>
    </xf>
    <xf numFmtId="164" fontId="24" fillId="15" borderId="15" xfId="1" applyNumberFormat="1" applyFont="1" applyFill="1" applyBorder="1" applyAlignment="1">
      <alignment horizontal="center" vertical="top" wrapText="1"/>
    </xf>
    <xf numFmtId="167" fontId="17" fillId="15" borderId="0" xfId="1" applyNumberFormat="1" applyFont="1" applyFill="1" applyAlignment="1">
      <alignment horizontal="center" vertical="top" wrapText="1"/>
    </xf>
    <xf numFmtId="167" fontId="24" fillId="15" borderId="0" xfId="1" applyNumberFormat="1" applyFont="1" applyFill="1" applyBorder="1" applyAlignment="1">
      <alignment horizontal="center" vertical="top" wrapText="1"/>
    </xf>
    <xf numFmtId="167" fontId="17" fillId="15" borderId="0" xfId="1" applyNumberFormat="1" applyFont="1" applyFill="1" applyBorder="1" applyAlignment="1">
      <alignment horizontal="center" vertical="top" wrapText="1"/>
    </xf>
    <xf numFmtId="167" fontId="24" fillId="15" borderId="11" xfId="1" applyNumberFormat="1" applyFont="1" applyFill="1" applyBorder="1" applyAlignment="1">
      <alignment horizontal="center" vertical="top" wrapText="1"/>
    </xf>
    <xf numFmtId="167" fontId="24" fillId="15" borderId="11" xfId="1" applyNumberFormat="1" applyFont="1" applyFill="1" applyBorder="1" applyAlignment="1">
      <alignment horizontal="center" vertical="top"/>
    </xf>
    <xf numFmtId="164" fontId="24" fillId="15" borderId="11" xfId="1" applyNumberFormat="1" applyFont="1" applyFill="1" applyBorder="1" applyAlignment="1">
      <alignment horizontal="center"/>
    </xf>
    <xf numFmtId="167" fontId="24" fillId="15" borderId="18" xfId="1" applyNumberFormat="1" applyFont="1" applyFill="1" applyBorder="1" applyAlignment="1">
      <alignment horizontal="center" vertical="top" wrapText="1"/>
    </xf>
    <xf numFmtId="167" fontId="24" fillId="15" borderId="18" xfId="1" applyNumberFormat="1" applyFont="1" applyFill="1" applyBorder="1" applyAlignment="1">
      <alignment horizontal="center" vertical="top"/>
    </xf>
    <xf numFmtId="164" fontId="24" fillId="15" borderId="18" xfId="1" applyNumberFormat="1" applyFont="1" applyFill="1" applyBorder="1" applyAlignment="1">
      <alignment horizontal="center"/>
    </xf>
    <xf numFmtId="167" fontId="17" fillId="15" borderId="0" xfId="0" applyNumberFormat="1" applyFont="1" applyFill="1" applyBorder="1" applyAlignment="1">
      <alignment horizontal="center" vertical="top" wrapText="1"/>
    </xf>
    <xf numFmtId="165" fontId="15" fillId="15" borderId="6" xfId="0" applyFont="1" applyFill="1" applyBorder="1" applyAlignment="1">
      <alignment horizontal="center" vertical="top" wrapText="1"/>
    </xf>
    <xf numFmtId="167" fontId="17" fillId="15" borderId="8" xfId="0" applyNumberFormat="1" applyFont="1" applyFill="1" applyBorder="1" applyAlignment="1">
      <alignment horizontal="center" vertical="top" wrapText="1"/>
    </xf>
    <xf numFmtId="167" fontId="17" fillId="15" borderId="10" xfId="0" applyNumberFormat="1" applyFont="1" applyFill="1" applyBorder="1" applyAlignment="1">
      <alignment horizontal="center" vertical="top" wrapText="1"/>
    </xf>
    <xf numFmtId="165" fontId="15" fillId="15" borderId="4" xfId="0" applyFont="1" applyFill="1" applyBorder="1" applyAlignment="1">
      <alignment wrapText="1"/>
    </xf>
    <xf numFmtId="165" fontId="15" fillId="15" borderId="6" xfId="0" applyFont="1" applyFill="1" applyBorder="1" applyAlignment="1">
      <alignment horizontal="center" wrapText="1"/>
    </xf>
    <xf numFmtId="165" fontId="17" fillId="15" borderId="18" xfId="0" applyFont="1" applyFill="1" applyBorder="1" applyAlignment="1">
      <alignment horizontal="center" vertical="top" wrapText="1"/>
    </xf>
    <xf numFmtId="165" fontId="17" fillId="15" borderId="10" xfId="0" applyFont="1" applyFill="1" applyBorder="1" applyAlignment="1">
      <alignment horizontal="center" vertical="top" wrapText="1"/>
    </xf>
    <xf numFmtId="165" fontId="17" fillId="15" borderId="0" xfId="0" applyFont="1" applyFill="1" applyBorder="1" applyAlignment="1">
      <alignment horizontal="left" vertical="top" wrapText="1"/>
    </xf>
    <xf numFmtId="164" fontId="15" fillId="15" borderId="18" xfId="1" applyNumberFormat="1" applyFont="1" applyFill="1" applyBorder="1" applyAlignment="1">
      <alignment horizontal="centerContinuous" wrapText="1"/>
    </xf>
    <xf numFmtId="164" fontId="15" fillId="15" borderId="10" xfId="1" applyNumberFormat="1" applyFont="1" applyFill="1" applyBorder="1" applyAlignment="1">
      <alignment horizontal="centerContinuous" wrapText="1"/>
    </xf>
    <xf numFmtId="165" fontId="39" fillId="0" borderId="0" xfId="0" applyFont="1" applyAlignment="1">
      <alignment horizontal="left" vertical="top"/>
    </xf>
    <xf numFmtId="165" fontId="2" fillId="0" borderId="0" xfId="0" applyFont="1" applyAlignment="1">
      <alignment horizontal="left" indent="12"/>
    </xf>
    <xf numFmtId="165" fontId="17" fillId="15" borderId="11" xfId="4" applyFont="1" applyFill="1" applyBorder="1" applyAlignment="1">
      <alignment horizontal="left" vertical="center" wrapText="1"/>
    </xf>
    <xf numFmtId="165" fontId="15" fillId="15" borderId="5" xfId="0" applyFont="1" applyFill="1" applyBorder="1" applyAlignment="1">
      <alignment horizontal="center" wrapText="1"/>
    </xf>
    <xf numFmtId="167" fontId="17" fillId="15" borderId="18" xfId="0" applyNumberFormat="1" applyFont="1" applyFill="1" applyBorder="1" applyAlignment="1">
      <alignment horizontal="center" vertical="top" wrapText="1"/>
    </xf>
    <xf numFmtId="167" fontId="24" fillId="15" borderId="0" xfId="0" applyNumberFormat="1" applyFont="1" applyFill="1" applyBorder="1" applyAlignment="1">
      <alignment horizontal="center" vertical="top" wrapText="1"/>
    </xf>
    <xf numFmtId="165" fontId="24" fillId="15" borderId="8" xfId="0" applyFont="1" applyFill="1" applyBorder="1" applyAlignment="1">
      <alignment horizontal="center" vertical="top" wrapText="1"/>
    </xf>
    <xf numFmtId="164" fontId="24" fillId="15" borderId="0" xfId="0" applyNumberFormat="1" applyFont="1" applyFill="1" applyBorder="1" applyAlignment="1">
      <alignment horizontal="center" vertical="center"/>
    </xf>
    <xf numFmtId="167" fontId="17" fillId="15" borderId="0" xfId="0" applyNumberFormat="1" applyFont="1" applyFill="1" applyAlignment="1">
      <alignment horizontal="center" vertical="top" wrapText="1"/>
    </xf>
    <xf numFmtId="164" fontId="24" fillId="15" borderId="11" xfId="0" applyNumberFormat="1" applyFont="1" applyFill="1" applyBorder="1" applyAlignment="1">
      <alignment horizontal="center" vertical="top"/>
    </xf>
    <xf numFmtId="164" fontId="24" fillId="15" borderId="0" xfId="0" applyNumberFormat="1" applyFont="1" applyFill="1" applyBorder="1" applyAlignment="1">
      <alignment horizontal="center" vertical="top"/>
    </xf>
    <xf numFmtId="164" fontId="17" fillId="15" borderId="0" xfId="0" applyNumberFormat="1" applyFont="1" applyFill="1" applyBorder="1" applyAlignment="1">
      <alignment horizontal="center" vertical="top"/>
    </xf>
    <xf numFmtId="167" fontId="24" fillId="15" borderId="0" xfId="0" applyNumberFormat="1" applyFont="1" applyFill="1" applyAlignment="1">
      <alignment horizontal="center" vertical="top"/>
    </xf>
    <xf numFmtId="165" fontId="15" fillId="15" borderId="5" xfId="0" applyFont="1" applyFill="1" applyBorder="1" applyAlignment="1">
      <alignment horizontal="center" vertical="top" wrapText="1"/>
    </xf>
    <xf numFmtId="164" fontId="17" fillId="15" borderId="0" xfId="0" applyNumberFormat="1" applyFont="1" applyFill="1" applyBorder="1" applyAlignment="1">
      <alignment horizontal="center" vertical="top" wrapText="1"/>
    </xf>
    <xf numFmtId="164" fontId="24" fillId="15" borderId="0" xfId="0" applyNumberFormat="1" applyFont="1" applyFill="1" applyBorder="1" applyAlignment="1">
      <alignment horizontal="center" vertical="top" wrapText="1"/>
    </xf>
    <xf numFmtId="164" fontId="15" fillId="15" borderId="0" xfId="0" applyNumberFormat="1" applyFont="1" applyFill="1" applyAlignment="1">
      <alignment horizontal="center" vertical="top" wrapText="1"/>
    </xf>
    <xf numFmtId="164" fontId="17" fillId="15" borderId="8" xfId="0" applyNumberFormat="1" applyFont="1" applyFill="1" applyBorder="1" applyAlignment="1">
      <alignment horizontal="center" vertical="top" wrapText="1"/>
    </xf>
    <xf numFmtId="167" fontId="24" fillId="15" borderId="15" xfId="2" applyNumberFormat="1" applyFont="1" applyFill="1" applyBorder="1" applyAlignment="1" applyProtection="1">
      <alignment horizontal="center" vertical="top" wrapText="1"/>
    </xf>
    <xf numFmtId="164" fontId="17" fillId="15" borderId="18" xfId="0" applyNumberFormat="1" applyFont="1" applyFill="1" applyBorder="1" applyAlignment="1">
      <alignment horizontal="center" vertical="top" wrapText="1"/>
    </xf>
    <xf numFmtId="164" fontId="24" fillId="15" borderId="0" xfId="0" applyNumberFormat="1" applyFont="1" applyFill="1" applyAlignment="1">
      <alignment horizontal="center" vertical="top" wrapText="1"/>
    </xf>
    <xf numFmtId="167" fontId="24" fillId="15" borderId="11" xfId="0" applyNumberFormat="1" applyFont="1" applyFill="1" applyBorder="1" applyAlignment="1">
      <alignment horizontal="center"/>
    </xf>
    <xf numFmtId="164" fontId="24" fillId="15" borderId="15" xfId="0" applyNumberFormat="1" applyFont="1" applyFill="1" applyBorder="1" applyAlignment="1">
      <alignment horizontal="center" vertical="top" wrapText="1"/>
    </xf>
    <xf numFmtId="164" fontId="24" fillId="15" borderId="18" xfId="0" applyNumberFormat="1" applyFont="1" applyFill="1" applyBorder="1" applyAlignment="1">
      <alignment horizontal="center" vertical="top" wrapText="1"/>
    </xf>
    <xf numFmtId="167" fontId="24" fillId="15" borderId="18" xfId="0" applyNumberFormat="1" applyFont="1" applyFill="1" applyBorder="1" applyAlignment="1">
      <alignment horizontal="center"/>
    </xf>
    <xf numFmtId="164" fontId="24" fillId="15" borderId="10" xfId="0" applyNumberFormat="1" applyFont="1" applyFill="1" applyBorder="1" applyAlignment="1">
      <alignment horizontal="center" vertical="top" wrapText="1"/>
    </xf>
    <xf numFmtId="165" fontId="10" fillId="15" borderId="0" xfId="4" applyFont="1" applyFill="1" applyBorder="1" applyAlignment="1">
      <alignment horizontal="left" vertical="center" wrapText="1"/>
    </xf>
    <xf numFmtId="165" fontId="10" fillId="15" borderId="0" xfId="4" applyFont="1" applyFill="1" applyBorder="1" applyAlignment="1">
      <alignment horizontal="center" vertical="center" wrapText="1"/>
    </xf>
    <xf numFmtId="165" fontId="17" fillId="15" borderId="0" xfId="1" applyFont="1" applyFill="1" applyBorder="1" applyAlignment="1">
      <alignment vertical="top" wrapText="1"/>
    </xf>
    <xf numFmtId="165" fontId="17" fillId="15" borderId="0" xfId="0" applyNumberFormat="1" applyFont="1" applyFill="1" applyAlignment="1">
      <alignment horizontal="center" vertical="top" wrapText="1"/>
    </xf>
    <xf numFmtId="165" fontId="17" fillId="15" borderId="0" xfId="0" applyFont="1" applyFill="1" applyAlignment="1">
      <alignment horizontal="center" vertical="top"/>
    </xf>
    <xf numFmtId="165" fontId="17" fillId="15" borderId="0" xfId="3" applyFont="1" applyFill="1" applyAlignment="1">
      <alignment horizontal="center" vertical="top" wrapText="1"/>
    </xf>
    <xf numFmtId="49" fontId="17" fillId="15" borderId="30" xfId="1" applyNumberFormat="1" applyFont="1" applyFill="1" applyBorder="1" applyAlignment="1">
      <alignment horizontal="left"/>
    </xf>
    <xf numFmtId="165" fontId="21" fillId="15" borderId="31" xfId="1" applyFont="1" applyFill="1" applyBorder="1"/>
    <xf numFmtId="6" fontId="17" fillId="0" borderId="8" xfId="4" applyNumberFormat="1" applyFont="1" applyFill="1" applyBorder="1" applyAlignment="1">
      <alignment horizontal="left" vertical="top" wrapText="1"/>
    </xf>
    <xf numFmtId="165" fontId="15" fillId="15" borderId="5" xfId="7" applyFont="1" applyFill="1" applyBorder="1" applyAlignment="1">
      <alignment horizontal="centerContinuous" wrapText="1"/>
    </xf>
    <xf numFmtId="165" fontId="15" fillId="15" borderId="20" xfId="7" applyFont="1" applyFill="1" applyBorder="1" applyAlignment="1">
      <alignment horizontal="centerContinuous" wrapText="1"/>
    </xf>
    <xf numFmtId="165" fontId="15" fillId="15" borderId="15" xfId="7" applyFont="1" applyFill="1" applyBorder="1" applyAlignment="1">
      <alignment horizontal="centerContinuous" wrapText="1"/>
    </xf>
    <xf numFmtId="165" fontId="17" fillId="15" borderId="30" xfId="7" applyFont="1" applyFill="1" applyBorder="1" applyAlignment="1">
      <alignment vertical="top" wrapText="1"/>
    </xf>
    <xf numFmtId="165" fontId="1" fillId="15" borderId="0" xfId="7" applyFill="1" applyBorder="1"/>
    <xf numFmtId="165" fontId="1" fillId="15" borderId="8" xfId="7" applyFill="1" applyBorder="1"/>
    <xf numFmtId="165" fontId="15" fillId="15" borderId="5" xfId="7" applyFont="1" applyFill="1" applyBorder="1" applyAlignment="1">
      <alignment horizontal="centerContinuous" vertical="top" wrapText="1"/>
    </xf>
    <xf numFmtId="165" fontId="15" fillId="15" borderId="23" xfId="7" applyFont="1" applyFill="1" applyBorder="1" applyAlignment="1">
      <alignment horizontal="centerContinuous" vertical="top" wrapText="1"/>
    </xf>
    <xf numFmtId="165" fontId="15" fillId="15" borderId="15" xfId="7" applyFont="1" applyFill="1" applyBorder="1" applyAlignment="1">
      <alignment horizontal="centerContinuous" vertical="top" wrapText="1"/>
    </xf>
    <xf numFmtId="165" fontId="13" fillId="15" borderId="17" xfId="0" applyFont="1" applyFill="1" applyBorder="1" applyAlignment="1">
      <alignment horizontal="left" vertical="center" wrapText="1"/>
    </xf>
    <xf numFmtId="165" fontId="15" fillId="15" borderId="9" xfId="0" applyFont="1" applyFill="1" applyBorder="1" applyAlignment="1">
      <alignment wrapText="1"/>
    </xf>
    <xf numFmtId="164" fontId="15" fillId="15" borderId="18" xfId="0" applyNumberFormat="1" applyFont="1" applyFill="1" applyBorder="1" applyAlignment="1">
      <alignment horizontal="center" wrapText="1"/>
    </xf>
    <xf numFmtId="165" fontId="15" fillId="15" borderId="10" xfId="0" applyFont="1" applyFill="1" applyBorder="1" applyAlignment="1">
      <alignment horizontal="center" wrapText="1"/>
    </xf>
    <xf numFmtId="165" fontId="17" fillId="15" borderId="7" xfId="0" applyFont="1" applyFill="1" applyBorder="1" applyAlignment="1">
      <alignment horizontal="left" wrapText="1"/>
    </xf>
    <xf numFmtId="165" fontId="17" fillId="15" borderId="0" xfId="0" applyFont="1" applyFill="1" applyBorder="1" applyAlignment="1">
      <alignment horizontal="center" wrapText="1"/>
    </xf>
    <xf numFmtId="164" fontId="17" fillId="15" borderId="0" xfId="0" applyNumberFormat="1" applyFont="1" applyFill="1" applyBorder="1" applyAlignment="1">
      <alignment horizontal="center" wrapText="1"/>
    </xf>
    <xf numFmtId="164" fontId="17" fillId="15" borderId="8" xfId="0" applyNumberFormat="1" applyFont="1" applyFill="1" applyBorder="1" applyAlignment="1">
      <alignment horizontal="center" wrapText="1"/>
    </xf>
    <xf numFmtId="6" fontId="17" fillId="15" borderId="0" xfId="0" applyNumberFormat="1" applyFont="1" applyFill="1" applyBorder="1" applyAlignment="1">
      <alignment horizontal="center" wrapText="1"/>
    </xf>
    <xf numFmtId="165" fontId="17" fillId="15" borderId="8" xfId="0" applyFont="1" applyFill="1" applyBorder="1" applyAlignment="1">
      <alignment horizontal="center" wrapText="1"/>
    </xf>
    <xf numFmtId="6" fontId="17" fillId="15" borderId="8" xfId="0" applyNumberFormat="1" applyFont="1" applyFill="1" applyBorder="1" applyAlignment="1">
      <alignment horizontal="center" wrapText="1"/>
    </xf>
    <xf numFmtId="49" fontId="17" fillId="15" borderId="0" xfId="0" applyNumberFormat="1" applyFont="1" applyFill="1" applyBorder="1" applyAlignment="1">
      <alignment horizontal="center" wrapText="1"/>
    </xf>
    <xf numFmtId="49" fontId="17" fillId="15" borderId="8" xfId="0" applyNumberFormat="1" applyFont="1" applyFill="1" applyBorder="1" applyAlignment="1">
      <alignment horizontal="center" wrapText="1"/>
    </xf>
    <xf numFmtId="165" fontId="17" fillId="15" borderId="9" xfId="0" applyFont="1" applyFill="1" applyBorder="1" applyAlignment="1">
      <alignment horizontal="left" wrapText="1"/>
    </xf>
    <xf numFmtId="165" fontId="17" fillId="15" borderId="17" xfId="0" applyFont="1" applyFill="1" applyBorder="1" applyAlignment="1">
      <alignment horizontal="left" vertical="top" wrapText="1"/>
    </xf>
    <xf numFmtId="165" fontId="24" fillId="15" borderId="0" xfId="0" applyFont="1" applyFill="1" applyBorder="1" applyAlignment="1">
      <alignment horizontal="center" vertical="top" wrapText="1"/>
    </xf>
    <xf numFmtId="9" fontId="17" fillId="15" borderId="24" xfId="29" applyNumberFormat="1" applyFont="1" applyFill="1" applyBorder="1" applyAlignment="1">
      <alignment horizontal="center" vertical="top" wrapText="1"/>
    </xf>
    <xf numFmtId="165" fontId="15" fillId="15" borderId="4" xfId="0" applyFont="1" applyFill="1" applyBorder="1" applyAlignment="1">
      <alignment horizontal="center" vertical="top" wrapText="1"/>
    </xf>
    <xf numFmtId="165" fontId="17" fillId="15" borderId="7" xfId="0" applyFont="1" applyFill="1" applyBorder="1" applyAlignment="1">
      <alignment horizontal="center" vertical="top" wrapText="1"/>
    </xf>
    <xf numFmtId="9" fontId="24" fillId="15" borderId="7" xfId="0" applyNumberFormat="1" applyFont="1" applyFill="1" applyBorder="1" applyAlignment="1">
      <alignment horizontal="center" vertical="top" wrapText="1"/>
    </xf>
    <xf numFmtId="165" fontId="24" fillId="15" borderId="7" xfId="0" applyFont="1" applyFill="1" applyBorder="1" applyAlignment="1">
      <alignment horizontal="center" vertical="top" wrapText="1"/>
    </xf>
    <xf numFmtId="165" fontId="10" fillId="15" borderId="0" xfId="0" applyFont="1" applyFill="1" applyAlignment="1">
      <alignment vertical="top" wrapText="1"/>
    </xf>
    <xf numFmtId="165" fontId="10" fillId="15" borderId="8" xfId="0" applyFont="1" applyFill="1" applyBorder="1" applyAlignment="1">
      <alignment vertical="top" wrapText="1"/>
    </xf>
    <xf numFmtId="165" fontId="24" fillId="15" borderId="21" xfId="8" applyFont="1" applyFill="1" applyBorder="1" applyAlignment="1">
      <alignment horizontal="center" vertical="top" wrapText="1"/>
    </xf>
    <xf numFmtId="165" fontId="24" fillId="15" borderId="8" xfId="8" applyFont="1" applyFill="1" applyBorder="1" applyAlignment="1">
      <alignment horizontal="center" vertical="top" wrapText="1"/>
    </xf>
    <xf numFmtId="165" fontId="17" fillId="15" borderId="17" xfId="0" applyFont="1" applyFill="1" applyBorder="1" applyAlignment="1">
      <alignment horizontal="center" vertical="top" wrapText="1"/>
    </xf>
    <xf numFmtId="165" fontId="24" fillId="15" borderId="21" xfId="7" applyFont="1" applyFill="1" applyBorder="1" applyAlignment="1">
      <alignment horizontal="center" vertical="top" wrapText="1"/>
    </xf>
    <xf numFmtId="165" fontId="24" fillId="15" borderId="8" xfId="7" applyFont="1" applyFill="1" applyBorder="1" applyAlignment="1">
      <alignment horizontal="center" vertical="top" wrapText="1"/>
    </xf>
    <xf numFmtId="165" fontId="24" fillId="15" borderId="7" xfId="8" applyFont="1" applyFill="1" applyBorder="1" applyAlignment="1">
      <alignment horizontal="center" vertical="top" wrapText="1"/>
    </xf>
    <xf numFmtId="6" fontId="17" fillId="15" borderId="0" xfId="0" applyNumberFormat="1" applyFont="1" applyFill="1" applyBorder="1" applyAlignment="1">
      <alignment horizontal="center" vertical="top" wrapText="1"/>
    </xf>
    <xf numFmtId="165" fontId="10" fillId="15" borderId="0" xfId="0" applyFont="1" applyFill="1" applyBorder="1" applyAlignment="1">
      <alignment vertical="top" wrapText="1"/>
    </xf>
    <xf numFmtId="165" fontId="44" fillId="15" borderId="29" xfId="0" applyFont="1" applyFill="1" applyBorder="1"/>
    <xf numFmtId="165" fontId="44" fillId="15" borderId="0" xfId="0" applyFont="1" applyFill="1" applyBorder="1"/>
    <xf numFmtId="165" fontId="44" fillId="15" borderId="41" xfId="0" applyFont="1" applyFill="1" applyBorder="1" applyAlignment="1">
      <alignment horizontal="center" wrapText="1"/>
    </xf>
    <xf numFmtId="165" fontId="44" fillId="15" borderId="10" xfId="0" applyFont="1" applyFill="1" applyBorder="1" applyAlignment="1">
      <alignment horizontal="center" vertical="center" wrapText="1"/>
    </xf>
    <xf numFmtId="164" fontId="44" fillId="15" borderId="0" xfId="0" applyNumberFormat="1" applyFont="1" applyFill="1" applyBorder="1" applyAlignment="1">
      <alignment horizontal="center"/>
    </xf>
    <xf numFmtId="164" fontId="44" fillId="15" borderId="42" xfId="0" applyNumberFormat="1" applyFont="1" applyFill="1" applyBorder="1" applyAlignment="1">
      <alignment horizontal="center"/>
    </xf>
    <xf numFmtId="164" fontId="44" fillId="15" borderId="8" xfId="0" applyNumberFormat="1" applyFont="1" applyFill="1" applyBorder="1" applyAlignment="1">
      <alignment horizontal="center"/>
    </xf>
    <xf numFmtId="164" fontId="44" fillId="15" borderId="0" xfId="0" quotePrefix="1" applyNumberFormat="1" applyFont="1" applyFill="1" applyBorder="1" applyAlignment="1">
      <alignment horizontal="center"/>
    </xf>
    <xf numFmtId="164" fontId="44" fillId="15" borderId="42" xfId="0" quotePrefix="1" applyNumberFormat="1" applyFont="1" applyFill="1" applyBorder="1" applyAlignment="1">
      <alignment horizontal="center"/>
    </xf>
    <xf numFmtId="164" fontId="44" fillId="15" borderId="8" xfId="0" quotePrefix="1" applyNumberFormat="1" applyFont="1" applyFill="1" applyBorder="1" applyAlignment="1">
      <alignment horizontal="center"/>
    </xf>
    <xf numFmtId="164" fontId="44" fillId="15" borderId="18" xfId="0" applyNumberFormat="1" applyFont="1" applyFill="1" applyBorder="1" applyAlignment="1">
      <alignment horizontal="center"/>
    </xf>
    <xf numFmtId="164" fontId="44" fillId="15" borderId="41" xfId="0" applyNumberFormat="1" applyFont="1" applyFill="1" applyBorder="1" applyAlignment="1">
      <alignment horizontal="center"/>
    </xf>
    <xf numFmtId="164" fontId="44" fillId="15" borderId="10" xfId="0" applyNumberFormat="1" applyFont="1" applyFill="1" applyBorder="1" applyAlignment="1">
      <alignment horizontal="center"/>
    </xf>
    <xf numFmtId="165" fontId="15" fillId="15" borderId="32" xfId="0" applyFont="1" applyFill="1" applyBorder="1" applyAlignment="1">
      <alignment wrapText="1"/>
    </xf>
    <xf numFmtId="165" fontId="17" fillId="15" borderId="33" xfId="0" applyFont="1" applyFill="1" applyBorder="1" applyAlignment="1">
      <alignment horizontal="left" vertical="top" wrapText="1"/>
    </xf>
    <xf numFmtId="165" fontId="17" fillId="15" borderId="33" xfId="0" applyFont="1" applyFill="1" applyBorder="1" applyAlignment="1">
      <alignment horizontal="left" vertical="top" wrapText="1" indent="1"/>
    </xf>
    <xf numFmtId="165" fontId="17" fillId="15" borderId="29" xfId="0" applyFont="1" applyFill="1" applyBorder="1" applyAlignment="1">
      <alignment horizontal="left" vertical="top" wrapText="1"/>
    </xf>
    <xf numFmtId="165" fontId="17" fillId="15" borderId="29" xfId="1" applyFont="1" applyFill="1" applyBorder="1" applyAlignment="1">
      <alignment horizontal="left" vertical="top" wrapText="1"/>
    </xf>
    <xf numFmtId="165" fontId="44" fillId="15" borderId="0" xfId="0" applyFont="1" applyFill="1" applyBorder="1" applyAlignment="1">
      <alignment horizontal="center" vertical="center" wrapText="1"/>
    </xf>
    <xf numFmtId="165" fontId="15" fillId="15" borderId="29" xfId="1" applyFont="1" applyFill="1" applyBorder="1" applyAlignment="1">
      <alignment vertical="top" wrapText="1"/>
    </xf>
    <xf numFmtId="165" fontId="24" fillId="15" borderId="30" xfId="1" applyFont="1" applyFill="1" applyBorder="1" applyAlignment="1">
      <alignment horizontal="left" wrapText="1"/>
    </xf>
    <xf numFmtId="165" fontId="24" fillId="15" borderId="29" xfId="1" applyFont="1" applyFill="1" applyBorder="1" applyAlignment="1">
      <alignment horizontal="left" wrapText="1"/>
    </xf>
    <xf numFmtId="165" fontId="24" fillId="15" borderId="30" xfId="0" applyFont="1" applyFill="1" applyBorder="1" applyAlignment="1">
      <alignment horizontal="left" vertical="top" wrapText="1"/>
    </xf>
    <xf numFmtId="165" fontId="24" fillId="15" borderId="29" xfId="0" applyFont="1" applyFill="1" applyBorder="1" applyAlignment="1">
      <alignment horizontal="left" vertical="top" wrapText="1"/>
    </xf>
    <xf numFmtId="165" fontId="17" fillId="15" borderId="30" xfId="4" applyFont="1" applyFill="1" applyBorder="1" applyAlignment="1">
      <alignment vertical="top" wrapText="1"/>
    </xf>
    <xf numFmtId="165" fontId="17" fillId="15" borderId="30" xfId="4" applyFont="1" applyFill="1" applyBorder="1" applyAlignment="1">
      <alignment horizontal="left" vertical="top" wrapText="1"/>
    </xf>
    <xf numFmtId="165" fontId="17" fillId="15" borderId="39" xfId="4" applyFont="1" applyFill="1" applyBorder="1" applyAlignment="1">
      <alignment horizontal="left" vertical="top" wrapText="1"/>
    </xf>
    <xf numFmtId="165" fontId="17" fillId="15" borderId="33" xfId="4" applyFont="1" applyFill="1" applyBorder="1" applyAlignment="1">
      <alignment vertical="top" wrapText="1"/>
    </xf>
    <xf numFmtId="165" fontId="17" fillId="15" borderId="33" xfId="4" applyFont="1" applyFill="1" applyBorder="1" applyAlignment="1">
      <alignment horizontal="left" vertical="top" wrapText="1"/>
    </xf>
    <xf numFmtId="165" fontId="17" fillId="15" borderId="29" xfId="4" applyFont="1" applyFill="1" applyBorder="1" applyAlignment="1">
      <alignment vertical="top" wrapText="1"/>
    </xf>
    <xf numFmtId="165" fontId="17" fillId="15" borderId="29" xfId="4" applyFont="1" applyFill="1" applyBorder="1" applyAlignment="1">
      <alignment horizontal="left" vertical="top" wrapText="1"/>
    </xf>
    <xf numFmtId="165" fontId="17" fillId="15" borderId="39" xfId="4" applyFont="1" applyFill="1" applyBorder="1" applyAlignment="1">
      <alignment vertical="top" wrapText="1"/>
    </xf>
    <xf numFmtId="165" fontId="15" fillId="15" borderId="25" xfId="4" applyFont="1" applyFill="1" applyBorder="1" applyAlignment="1">
      <alignment horizontal="center" wrapText="1"/>
    </xf>
    <xf numFmtId="165" fontId="15" fillId="15" borderId="26" xfId="4" applyFont="1" applyFill="1" applyBorder="1" applyAlignment="1">
      <alignment horizontal="center" wrapText="1"/>
    </xf>
    <xf numFmtId="165" fontId="17" fillId="15" borderId="33" xfId="0" applyFont="1" applyFill="1" applyBorder="1" applyAlignment="1">
      <alignment horizontal="left" vertical="top" wrapText="1" indent="2"/>
    </xf>
    <xf numFmtId="165" fontId="15" fillId="15" borderId="29" xfId="0" applyFont="1" applyFill="1" applyBorder="1" applyAlignment="1">
      <alignment vertical="top" wrapText="1"/>
    </xf>
    <xf numFmtId="165" fontId="15" fillId="15" borderId="33" xfId="0" applyFont="1" applyFill="1" applyBorder="1" applyAlignment="1">
      <alignment horizontal="left" vertical="top" wrapText="1"/>
    </xf>
    <xf numFmtId="164" fontId="15" fillId="15" borderId="8" xfId="0" applyNumberFormat="1" applyFont="1" applyFill="1" applyBorder="1" applyAlignment="1">
      <alignment horizontal="center" vertical="top" wrapText="1"/>
    </xf>
    <xf numFmtId="165" fontId="15" fillId="15" borderId="33" xfId="0" applyFont="1" applyFill="1" applyBorder="1" applyAlignment="1">
      <alignment horizontal="left" vertical="top" wrapText="1" indent="1"/>
    </xf>
    <xf numFmtId="165" fontId="19" fillId="15" borderId="0" xfId="0" applyFont="1" applyFill="1" applyBorder="1" applyAlignment="1">
      <alignment vertical="top"/>
    </xf>
    <xf numFmtId="165" fontId="15" fillId="15" borderId="0" xfId="0" applyFont="1" applyFill="1" applyAlignment="1">
      <alignment vertical="top"/>
    </xf>
    <xf numFmtId="165" fontId="15" fillId="15" borderId="30" xfId="0" applyFont="1" applyFill="1" applyBorder="1" applyAlignment="1">
      <alignment horizontal="left" vertical="top" wrapText="1"/>
    </xf>
    <xf numFmtId="164" fontId="15" fillId="15" borderId="11" xfId="0" applyNumberFormat="1" applyFont="1" applyFill="1" applyBorder="1" applyAlignment="1">
      <alignment horizontal="center" vertical="top" wrapText="1"/>
    </xf>
    <xf numFmtId="164" fontId="15" fillId="15" borderId="15" xfId="0" applyNumberFormat="1" applyFont="1" applyFill="1" applyBorder="1" applyAlignment="1">
      <alignment horizontal="center" vertical="top" wrapText="1"/>
    </xf>
    <xf numFmtId="164" fontId="15" fillId="15" borderId="0" xfId="0" applyNumberFormat="1" applyFont="1" applyFill="1" applyBorder="1" applyAlignment="1">
      <alignment horizontal="center" vertical="top" wrapText="1"/>
    </xf>
    <xf numFmtId="164" fontId="15" fillId="15" borderId="0" xfId="0" quotePrefix="1" applyNumberFormat="1" applyFont="1" applyFill="1" applyBorder="1" applyAlignment="1">
      <alignment horizontal="center" vertical="top" wrapText="1"/>
    </xf>
    <xf numFmtId="164" fontId="15" fillId="15" borderId="8" xfId="0" quotePrefix="1" applyNumberFormat="1" applyFont="1" applyFill="1" applyBorder="1" applyAlignment="1">
      <alignment horizontal="center" vertical="top" wrapText="1"/>
    </xf>
    <xf numFmtId="165" fontId="15" fillId="15" borderId="29" xfId="0" applyFont="1" applyFill="1" applyBorder="1" applyAlignment="1">
      <alignment horizontal="left" vertical="top" wrapText="1"/>
    </xf>
    <xf numFmtId="164" fontId="15" fillId="15" borderId="18" xfId="0" applyNumberFormat="1" applyFont="1" applyFill="1" applyBorder="1" applyAlignment="1">
      <alignment horizontal="center" vertical="top" wrapText="1"/>
    </xf>
    <xf numFmtId="164" fontId="15" fillId="15" borderId="10" xfId="0" applyNumberFormat="1" applyFont="1" applyFill="1" applyBorder="1" applyAlignment="1">
      <alignment horizontal="center" vertical="top" wrapText="1"/>
    </xf>
    <xf numFmtId="165" fontId="13" fillId="15" borderId="33" xfId="0" applyFont="1" applyFill="1" applyBorder="1" applyAlignment="1">
      <alignment horizontal="left" vertical="top" wrapText="1"/>
    </xf>
    <xf numFmtId="165" fontId="13" fillId="15" borderId="30" xfId="0" applyFont="1" applyFill="1" applyBorder="1" applyAlignment="1">
      <alignment horizontal="left" vertical="top" wrapText="1"/>
    </xf>
    <xf numFmtId="165" fontId="15" fillId="15" borderId="4" xfId="0" applyFont="1" applyFill="1" applyBorder="1" applyAlignment="1">
      <alignment horizontal="center" wrapText="1"/>
    </xf>
    <xf numFmtId="165" fontId="17" fillId="15" borderId="24" xfId="0" applyFont="1" applyFill="1" applyBorder="1" applyAlignment="1">
      <alignment vertical="top" wrapText="1"/>
    </xf>
    <xf numFmtId="165" fontId="17" fillId="15" borderId="26" xfId="0" applyFont="1" applyFill="1" applyBorder="1" applyAlignment="1">
      <alignment vertical="top" wrapText="1"/>
    </xf>
    <xf numFmtId="165" fontId="17" fillId="15" borderId="26" xfId="0" applyFont="1" applyFill="1" applyBorder="1" applyAlignment="1">
      <alignment horizontal="left" vertical="top" wrapText="1" indent="1"/>
    </xf>
    <xf numFmtId="9" fontId="17" fillId="15" borderId="0" xfId="0" applyNumberFormat="1" applyFont="1" applyFill="1" applyBorder="1" applyAlignment="1">
      <alignment horizontal="center" vertical="top" wrapText="1"/>
    </xf>
    <xf numFmtId="9" fontId="24" fillId="15" borderId="0" xfId="0" applyNumberFormat="1" applyFont="1" applyFill="1" applyBorder="1" applyAlignment="1">
      <alignment horizontal="center" vertical="top" wrapText="1"/>
    </xf>
    <xf numFmtId="165" fontId="17" fillId="15" borderId="26" xfId="8" applyFont="1" applyFill="1" applyBorder="1" applyAlignment="1">
      <alignment horizontal="left" vertical="top" wrapText="1" indent="1"/>
    </xf>
    <xf numFmtId="165" fontId="17" fillId="15" borderId="17" xfId="0" applyFont="1" applyFill="1" applyBorder="1" applyAlignment="1">
      <alignment horizontal="center" wrapText="1"/>
    </xf>
    <xf numFmtId="165" fontId="17" fillId="15" borderId="0" xfId="0" applyFont="1" applyFill="1" applyAlignment="1">
      <alignment horizontal="center" wrapText="1"/>
    </xf>
    <xf numFmtId="6" fontId="24" fillId="15" borderId="0" xfId="0" applyNumberFormat="1" applyFont="1" applyFill="1" applyBorder="1" applyAlignment="1">
      <alignment horizontal="center" vertical="top" wrapText="1"/>
    </xf>
    <xf numFmtId="165" fontId="17" fillId="15" borderId="25" xfId="0" applyFont="1" applyFill="1" applyBorder="1" applyAlignment="1">
      <alignment vertical="top" wrapText="1"/>
    </xf>
    <xf numFmtId="165" fontId="24" fillId="15" borderId="10" xfId="0" applyFont="1" applyFill="1" applyBorder="1" applyAlignment="1">
      <alignment horizontal="center" vertical="top" wrapText="1"/>
    </xf>
    <xf numFmtId="164" fontId="17" fillId="15" borderId="11" xfId="0" applyNumberFormat="1" applyFont="1" applyFill="1" applyBorder="1" applyAlignment="1">
      <alignment horizontal="center" vertical="top" wrapText="1"/>
    </xf>
    <xf numFmtId="49" fontId="17" fillId="15" borderId="15" xfId="0" applyNumberFormat="1" applyFont="1" applyFill="1" applyBorder="1" applyAlignment="1">
      <alignment horizontal="center" vertical="top" wrapText="1" readingOrder="1"/>
    </xf>
    <xf numFmtId="164" fontId="24" fillId="15" borderId="8" xfId="0" applyNumberFormat="1" applyFont="1" applyFill="1" applyBorder="1" applyAlignment="1">
      <alignment horizontal="center" vertical="top" wrapText="1"/>
    </xf>
    <xf numFmtId="165" fontId="10" fillId="15" borderId="0" xfId="0" applyFont="1" applyFill="1"/>
    <xf numFmtId="165" fontId="10" fillId="15" borderId="0" xfId="1" applyFill="1" applyAlignment="1">
      <alignment vertical="top" wrapText="1"/>
    </xf>
    <xf numFmtId="165" fontId="17" fillId="15" borderId="0" xfId="1" applyFont="1" applyFill="1"/>
    <xf numFmtId="165" fontId="24" fillId="15" borderId="0" xfId="1" applyFont="1" applyFill="1"/>
    <xf numFmtId="165" fontId="10" fillId="15" borderId="0" xfId="1" applyFill="1" applyAlignment="1">
      <alignment wrapText="1"/>
    </xf>
    <xf numFmtId="165" fontId="10" fillId="15" borderId="0" xfId="4" applyFont="1" applyFill="1"/>
    <xf numFmtId="165" fontId="15" fillId="15" borderId="0" xfId="3" applyFont="1" applyFill="1" applyAlignment="1">
      <alignment wrapText="1"/>
    </xf>
    <xf numFmtId="165" fontId="17" fillId="15" borderId="29" xfId="3" applyFont="1" applyFill="1" applyBorder="1" applyAlignment="1">
      <alignment horizontal="left" vertical="justify" wrapText="1"/>
    </xf>
    <xf numFmtId="49" fontId="17" fillId="15" borderId="29" xfId="1" applyNumberFormat="1" applyFont="1" applyFill="1" applyBorder="1" applyAlignment="1">
      <alignment horizontal="left"/>
    </xf>
    <xf numFmtId="164" fontId="15" fillId="15" borderId="18" xfId="27" applyNumberFormat="1" applyFont="1" applyFill="1" applyBorder="1" applyAlignment="1" applyProtection="1">
      <alignment horizontal="center" wrapText="1"/>
      <protection locked="0"/>
    </xf>
    <xf numFmtId="165" fontId="15" fillId="15" borderId="18" xfId="1" applyFont="1" applyFill="1" applyBorder="1" applyAlignment="1" applyProtection="1">
      <alignment horizontal="center" wrapText="1"/>
      <protection locked="0"/>
    </xf>
    <xf numFmtId="165" fontId="15" fillId="15" borderId="45" xfId="1" applyFont="1" applyFill="1" applyBorder="1" applyAlignment="1" applyProtection="1">
      <alignment horizontal="center" wrapText="1"/>
      <protection locked="0"/>
    </xf>
    <xf numFmtId="165" fontId="17" fillId="15" borderId="0" xfId="1" applyFont="1" applyFill="1" applyBorder="1" applyAlignment="1" applyProtection="1">
      <alignment horizontal="center" vertical="top" wrapText="1"/>
      <protection locked="0"/>
    </xf>
    <xf numFmtId="165" fontId="17" fillId="15" borderId="46" xfId="1" applyFont="1" applyFill="1" applyBorder="1" applyAlignment="1" applyProtection="1">
      <alignment horizontal="center" vertical="top" wrapText="1"/>
      <protection locked="0"/>
    </xf>
    <xf numFmtId="165" fontId="17" fillId="15" borderId="47" xfId="1" applyFont="1" applyFill="1" applyBorder="1" applyAlignment="1" applyProtection="1">
      <alignment horizontal="left" vertical="top" wrapText="1"/>
      <protection locked="0"/>
    </xf>
    <xf numFmtId="165" fontId="17" fillId="15" borderId="47" xfId="1" applyFont="1" applyFill="1" applyBorder="1" applyAlignment="1" applyProtection="1">
      <alignment horizontal="left" vertical="top" wrapText="1" indent="1"/>
      <protection locked="0"/>
    </xf>
    <xf numFmtId="165" fontId="10" fillId="15" borderId="0" xfId="1" applyFont="1" applyFill="1" applyAlignment="1" applyProtection="1">
      <alignment horizontal="center" vertical="top" wrapText="1"/>
      <protection locked="0"/>
    </xf>
    <xf numFmtId="165" fontId="10" fillId="15" borderId="46" xfId="1" applyFont="1" applyFill="1" applyBorder="1" applyAlignment="1" applyProtection="1">
      <alignment horizontal="center" vertical="top" wrapText="1"/>
      <protection locked="0"/>
    </xf>
    <xf numFmtId="165" fontId="10" fillId="15" borderId="8" xfId="1" applyFont="1" applyFill="1" applyBorder="1" applyAlignment="1" applyProtection="1">
      <alignment horizontal="center" vertical="top" wrapText="1"/>
      <protection locked="0"/>
    </xf>
    <xf numFmtId="165" fontId="17" fillId="15" borderId="8" xfId="1" applyFont="1" applyFill="1" applyBorder="1" applyAlignment="1" applyProtection="1">
      <alignment horizontal="center" vertical="top" wrapText="1"/>
      <protection locked="0"/>
    </xf>
    <xf numFmtId="165" fontId="17" fillId="15" borderId="0" xfId="1" applyFont="1" applyFill="1" applyBorder="1" applyAlignment="1" applyProtection="1">
      <alignment horizontal="left" vertical="top" wrapText="1"/>
      <protection locked="0"/>
    </xf>
    <xf numFmtId="165" fontId="17" fillId="15" borderId="0" xfId="1" applyFont="1" applyFill="1" applyAlignment="1" applyProtection="1">
      <alignment horizontal="center" vertical="top" wrapText="1"/>
      <protection locked="0"/>
    </xf>
    <xf numFmtId="165" fontId="17" fillId="15" borderId="29" xfId="1" applyFont="1" applyFill="1" applyBorder="1" applyAlignment="1" applyProtection="1">
      <alignment horizontal="left" vertical="top" wrapText="1"/>
      <protection locked="0"/>
    </xf>
    <xf numFmtId="165" fontId="17" fillId="15" borderId="18" xfId="1" applyFont="1" applyFill="1" applyBorder="1" applyAlignment="1" applyProtection="1">
      <alignment horizontal="center" vertical="top" wrapText="1"/>
      <protection locked="0"/>
    </xf>
    <xf numFmtId="165" fontId="17" fillId="15" borderId="22" xfId="1" applyFont="1" applyFill="1" applyBorder="1" applyAlignment="1" applyProtection="1">
      <alignment horizontal="center" vertical="top" wrapText="1"/>
      <protection locked="0"/>
    </xf>
    <xf numFmtId="165" fontId="10" fillId="0" borderId="0" xfId="1" applyFont="1" applyFill="1" applyAlignment="1" applyProtection="1">
      <alignment vertical="top" wrapText="1"/>
      <protection locked="0"/>
    </xf>
    <xf numFmtId="165" fontId="10" fillId="0" borderId="0" xfId="1" applyFont="1" applyFill="1" applyAlignment="1" applyProtection="1">
      <alignment horizontal="center" vertical="top" wrapText="1"/>
      <protection locked="0"/>
    </xf>
    <xf numFmtId="165" fontId="15" fillId="15" borderId="48" xfId="0" applyFont="1" applyFill="1" applyBorder="1" applyAlignment="1">
      <alignment vertical="top" wrapText="1"/>
    </xf>
    <xf numFmtId="44" fontId="15" fillId="15" borderId="5" xfId="28" applyFont="1" applyFill="1" applyBorder="1" applyAlignment="1">
      <alignment horizontal="center" vertical="top" wrapText="1"/>
    </xf>
    <xf numFmtId="164" fontId="15" fillId="15" borderId="6" xfId="28" applyNumberFormat="1" applyFont="1" applyFill="1" applyBorder="1" applyAlignment="1">
      <alignment horizontal="center" vertical="top" wrapText="1"/>
    </xf>
    <xf numFmtId="165" fontId="17" fillId="15" borderId="47" xfId="0" applyFont="1" applyFill="1" applyBorder="1" applyAlignment="1">
      <alignment horizontal="left" vertical="top" wrapText="1"/>
    </xf>
    <xf numFmtId="44" fontId="17" fillId="15" borderId="0" xfId="28" applyFont="1" applyFill="1" applyBorder="1" applyAlignment="1">
      <alignment horizontal="center" vertical="top" wrapText="1"/>
    </xf>
    <xf numFmtId="164" fontId="17" fillId="15" borderId="8" xfId="28" applyNumberFormat="1" applyFont="1" applyFill="1" applyBorder="1" applyAlignment="1">
      <alignment horizontal="center" vertical="top" wrapText="1"/>
    </xf>
    <xf numFmtId="165" fontId="17" fillId="15" borderId="47" xfId="0" applyFont="1" applyFill="1" applyBorder="1" applyAlignment="1">
      <alignment horizontal="left" vertical="top" wrapText="1" indent="1"/>
    </xf>
    <xf numFmtId="165" fontId="0" fillId="15" borderId="0" xfId="0" applyFill="1" applyBorder="1" applyAlignment="1">
      <alignment horizontal="center" vertical="top" wrapText="1"/>
    </xf>
    <xf numFmtId="165" fontId="0" fillId="15" borderId="8" xfId="0" applyFill="1" applyBorder="1" applyAlignment="1">
      <alignment horizontal="center" vertical="top" wrapText="1"/>
    </xf>
    <xf numFmtId="164" fontId="17" fillId="15" borderId="0" xfId="28" applyNumberFormat="1" applyFont="1" applyFill="1" applyBorder="1" applyAlignment="1">
      <alignment horizontal="center" vertical="top" wrapText="1"/>
    </xf>
    <xf numFmtId="44" fontId="10" fillId="15" borderId="0" xfId="28" applyFill="1" applyAlignment="1">
      <alignment horizontal="center" vertical="top" wrapText="1"/>
    </xf>
    <xf numFmtId="164" fontId="21" fillId="15" borderId="8" xfId="28" applyNumberFormat="1" applyFont="1" applyFill="1" applyBorder="1" applyAlignment="1">
      <alignment horizontal="center" vertical="top" wrapText="1"/>
    </xf>
    <xf numFmtId="44" fontId="17" fillId="15" borderId="18" xfId="28" applyFont="1" applyFill="1" applyBorder="1" applyAlignment="1">
      <alignment horizontal="center" vertical="top" wrapText="1"/>
    </xf>
    <xf numFmtId="164" fontId="17" fillId="15" borderId="10" xfId="28" applyNumberFormat="1" applyFont="1" applyFill="1" applyBorder="1" applyAlignment="1">
      <alignment horizontal="center" vertical="top" wrapText="1"/>
    </xf>
    <xf numFmtId="164" fontId="21" fillId="15" borderId="0" xfId="28" applyNumberFormat="1" applyFont="1" applyFill="1" applyAlignment="1">
      <alignment horizontal="center" vertical="top" wrapText="1"/>
    </xf>
    <xf numFmtId="165" fontId="15" fillId="15" borderId="0" xfId="1" applyFont="1" applyFill="1" applyBorder="1" applyAlignment="1">
      <alignment horizontal="center" vertical="top" wrapText="1"/>
    </xf>
    <xf numFmtId="165" fontId="10" fillId="15" borderId="0" xfId="4" applyFill="1"/>
    <xf numFmtId="165" fontId="44" fillId="15" borderId="47" xfId="0" applyFont="1" applyFill="1" applyBorder="1"/>
    <xf numFmtId="165" fontId="44" fillId="15" borderId="0" xfId="0" applyFont="1" applyFill="1"/>
    <xf numFmtId="165" fontId="15" fillId="15" borderId="48" xfId="3" applyFont="1" applyFill="1" applyBorder="1" applyAlignment="1">
      <alignment horizontal="left" wrapText="1"/>
    </xf>
    <xf numFmtId="165" fontId="17" fillId="15" borderId="47" xfId="3" applyFont="1" applyFill="1" applyBorder="1" applyAlignment="1">
      <alignment horizontal="left" vertical="justify" wrapText="1"/>
    </xf>
    <xf numFmtId="165" fontId="2" fillId="15" borderId="0" xfId="3" applyFont="1" applyFill="1" applyAlignment="1">
      <alignment horizontal="center" wrapText="1"/>
    </xf>
    <xf numFmtId="165" fontId="20" fillId="15" borderId="0" xfId="3" applyFont="1" applyFill="1" applyBorder="1" applyAlignment="1">
      <alignment vertical="top" wrapText="1"/>
    </xf>
    <xf numFmtId="165" fontId="15" fillId="15" borderId="0" xfId="3" applyFont="1" applyFill="1" applyBorder="1" applyAlignment="1">
      <alignment horizontal="left" vertical="top" wrapText="1"/>
    </xf>
    <xf numFmtId="165" fontId="15" fillId="15" borderId="0" xfId="3" applyFont="1" applyFill="1" applyBorder="1" applyAlignment="1">
      <alignment horizontal="center" wrapText="1"/>
    </xf>
    <xf numFmtId="165" fontId="15" fillId="15" borderId="0" xfId="3" applyFont="1" applyFill="1" applyAlignment="1">
      <alignment horizontal="left" vertical="top" wrapText="1"/>
    </xf>
    <xf numFmtId="165" fontId="15" fillId="15" borderId="0" xfId="3" applyFont="1" applyFill="1" applyAlignment="1">
      <alignment horizontal="center" wrapText="1"/>
    </xf>
    <xf numFmtId="165" fontId="16" fillId="15" borderId="0" xfId="3" applyFont="1" applyFill="1" applyAlignment="1">
      <alignment horizontal="left" vertical="top" wrapText="1"/>
    </xf>
    <xf numFmtId="165" fontId="15" fillId="15" borderId="0" xfId="3" applyFont="1" applyFill="1" applyAlignment="1">
      <alignment horizontal="centerContinuous" wrapText="1"/>
    </xf>
    <xf numFmtId="165" fontId="2" fillId="15" borderId="0" xfId="3" applyFont="1" applyFill="1" applyAlignment="1">
      <alignment horizontal="centerContinuous" wrapText="1"/>
    </xf>
    <xf numFmtId="165" fontId="2" fillId="15" borderId="0" xfId="3" applyFont="1" applyFill="1" applyAlignment="1">
      <alignment wrapText="1"/>
    </xf>
    <xf numFmtId="165" fontId="18" fillId="15" borderId="0" xfId="3" applyFont="1" applyFill="1" applyAlignment="1">
      <alignment horizontal="left" vertical="top" wrapText="1"/>
    </xf>
    <xf numFmtId="165" fontId="21" fillId="15" borderId="0" xfId="3" applyFont="1" applyFill="1" applyAlignment="1">
      <alignment wrapText="1"/>
    </xf>
    <xf numFmtId="165" fontId="6" fillId="0" borderId="0" xfId="0" applyFont="1" applyAlignment="1">
      <alignment wrapText="1"/>
    </xf>
    <xf numFmtId="165" fontId="7" fillId="0" borderId="0" xfId="0" applyFont="1" applyAlignment="1">
      <alignment wrapText="1"/>
    </xf>
    <xf numFmtId="165" fontId="15" fillId="15" borderId="5" xfId="1" applyFont="1" applyFill="1" applyBorder="1" applyAlignment="1">
      <alignment horizontal="center" wrapText="1"/>
    </xf>
    <xf numFmtId="165" fontId="8" fillId="0" borderId="0" xfId="0" applyFont="1" applyAlignment="1">
      <alignment wrapText="1"/>
    </xf>
    <xf numFmtId="165" fontId="13" fillId="15" borderId="30" xfId="1" applyFont="1" applyFill="1" applyBorder="1" applyAlignment="1">
      <alignment horizontal="left" vertical="top" wrapText="1"/>
    </xf>
    <xf numFmtId="165" fontId="15" fillId="15" borderId="29" xfId="1" applyFont="1" applyFill="1" applyBorder="1" applyAlignment="1">
      <alignment wrapText="1"/>
    </xf>
    <xf numFmtId="165" fontId="17" fillId="15" borderId="47" xfId="1" applyFont="1" applyFill="1" applyBorder="1" applyAlignment="1">
      <alignment horizontal="left" vertical="top" wrapText="1"/>
    </xf>
    <xf numFmtId="165" fontId="17" fillId="15" borderId="35" xfId="1" applyFont="1" applyFill="1" applyBorder="1" applyAlignment="1">
      <alignment horizontal="center" vertical="top" wrapText="1"/>
    </xf>
    <xf numFmtId="165" fontId="17" fillId="15" borderId="54" xfId="1" applyFont="1" applyFill="1" applyBorder="1" applyAlignment="1">
      <alignment horizontal="center" vertical="top" wrapText="1"/>
    </xf>
    <xf numFmtId="165" fontId="17" fillId="15" borderId="0" xfId="3" applyFont="1" applyFill="1" applyBorder="1" applyAlignment="1">
      <alignment horizontal="left" vertical="justify" wrapText="1"/>
    </xf>
    <xf numFmtId="165" fontId="17" fillId="15" borderId="47" xfId="7" applyFont="1" applyFill="1" applyBorder="1" applyAlignment="1">
      <alignment horizontal="left" vertical="top" wrapText="1" indent="1"/>
    </xf>
    <xf numFmtId="165" fontId="1" fillId="15" borderId="27" xfId="7" applyFill="1" applyBorder="1"/>
    <xf numFmtId="165" fontId="17" fillId="15" borderId="27" xfId="7" applyFont="1" applyFill="1" applyBorder="1" applyAlignment="1">
      <alignment horizontal="center" vertical="top" wrapText="1"/>
    </xf>
    <xf numFmtId="165" fontId="19" fillId="15" borderId="0" xfId="4" applyFont="1" applyFill="1" applyBorder="1" applyAlignment="1">
      <alignment horizontal="left" vertical="top" wrapText="1"/>
    </xf>
    <xf numFmtId="165" fontId="19" fillId="15" borderId="11" xfId="4" applyFont="1" applyFill="1" applyBorder="1" applyAlignment="1">
      <alignment horizontal="left" vertical="top" wrapText="1"/>
    </xf>
    <xf numFmtId="165" fontId="17" fillId="15" borderId="11" xfId="4" applyFont="1" applyFill="1" applyBorder="1" applyAlignment="1">
      <alignment vertical="top" wrapText="1"/>
    </xf>
    <xf numFmtId="165" fontId="17" fillId="15" borderId="11" xfId="4" applyFont="1" applyFill="1" applyBorder="1" applyAlignment="1">
      <alignment horizontal="left" vertical="top" wrapText="1"/>
    </xf>
    <xf numFmtId="165" fontId="17" fillId="15" borderId="26" xfId="4" applyFont="1" applyFill="1" applyBorder="1" applyAlignment="1">
      <alignment horizontal="left" vertical="center" wrapText="1"/>
    </xf>
    <xf numFmtId="165" fontId="17" fillId="15" borderId="27" xfId="1" applyFont="1" applyFill="1" applyBorder="1" applyAlignment="1">
      <alignment horizontal="center" vertical="top" wrapText="1"/>
    </xf>
    <xf numFmtId="165" fontId="17" fillId="15" borderId="47" xfId="4" applyFont="1" applyFill="1" applyBorder="1" applyAlignment="1">
      <alignment vertical="top" wrapText="1"/>
    </xf>
    <xf numFmtId="165" fontId="17" fillId="15" borderId="47" xfId="4" applyFont="1" applyFill="1" applyBorder="1" applyAlignment="1">
      <alignment horizontal="left" vertical="top" wrapText="1"/>
    </xf>
    <xf numFmtId="165" fontId="17" fillId="15" borderId="15" xfId="4" applyFont="1" applyFill="1" applyBorder="1" applyAlignment="1">
      <alignment vertical="top"/>
    </xf>
    <xf numFmtId="165" fontId="17" fillId="15" borderId="26" xfId="8" applyFont="1" applyFill="1" applyBorder="1" applyAlignment="1">
      <alignment horizontal="left" vertical="top" wrapText="1"/>
    </xf>
    <xf numFmtId="165" fontId="17" fillId="15" borderId="10" xfId="8" applyFont="1" applyFill="1" applyBorder="1" applyAlignment="1">
      <alignment vertical="top" wrapText="1"/>
    </xf>
    <xf numFmtId="165" fontId="17" fillId="15" borderId="25" xfId="8" applyFont="1" applyFill="1" applyBorder="1" applyAlignment="1">
      <alignment horizontal="left" vertical="top" wrapText="1"/>
    </xf>
    <xf numFmtId="165" fontId="17" fillId="15" borderId="0" xfId="4" applyFont="1" applyFill="1" applyAlignment="1">
      <alignment horizontal="left" vertical="center" wrapText="1"/>
    </xf>
    <xf numFmtId="165" fontId="0" fillId="15" borderId="0" xfId="0" applyFill="1"/>
    <xf numFmtId="165" fontId="0" fillId="15" borderId="0" xfId="0" applyFill="1" applyBorder="1"/>
    <xf numFmtId="165" fontId="44" fillId="15" borderId="0" xfId="0" applyFont="1" applyFill="1" applyBorder="1" applyAlignment="1">
      <alignment wrapText="1"/>
    </xf>
    <xf numFmtId="165" fontId="13" fillId="15" borderId="4" xfId="1" applyFont="1" applyFill="1" applyBorder="1" applyAlignment="1">
      <alignment horizontal="left" vertical="top"/>
    </xf>
    <xf numFmtId="165" fontId="13" fillId="15" borderId="6" xfId="1" applyFont="1" applyFill="1" applyBorder="1" applyAlignment="1">
      <alignment horizontal="left" vertical="top"/>
    </xf>
    <xf numFmtId="165" fontId="15" fillId="15" borderId="5" xfId="1" applyFont="1" applyFill="1" applyBorder="1" applyAlignment="1">
      <alignment horizontal="center" wrapText="1"/>
    </xf>
    <xf numFmtId="165" fontId="15" fillId="15" borderId="18" xfId="7" applyFont="1" applyFill="1" applyBorder="1" applyAlignment="1">
      <alignment horizontal="center" wrapText="1"/>
    </xf>
    <xf numFmtId="165" fontId="15" fillId="15" borderId="6" xfId="7" applyFont="1" applyFill="1" applyBorder="1" applyAlignment="1">
      <alignment horizontal="center" wrapText="1"/>
    </xf>
    <xf numFmtId="165" fontId="15" fillId="15" borderId="20" xfId="7" applyFont="1" applyFill="1" applyBorder="1" applyAlignment="1">
      <alignment horizontal="center" vertical="top" wrapText="1"/>
    </xf>
    <xf numFmtId="165" fontId="15" fillId="15" borderId="6" xfId="7" applyFont="1" applyFill="1" applyBorder="1" applyAlignment="1">
      <alignment horizontal="center" vertical="top" wrapText="1"/>
    </xf>
    <xf numFmtId="165" fontId="44" fillId="15" borderId="0" xfId="0" applyFont="1" applyFill="1" applyBorder="1" applyAlignment="1">
      <alignment horizontal="center" wrapText="1"/>
    </xf>
    <xf numFmtId="165" fontId="44" fillId="15" borderId="18" xfId="0" applyFont="1" applyFill="1" applyBorder="1" applyAlignment="1">
      <alignment horizontal="center" wrapText="1"/>
    </xf>
    <xf numFmtId="165" fontId="13" fillId="15" borderId="5" xfId="1" applyFont="1" applyFill="1" applyBorder="1" applyAlignment="1">
      <alignment horizontal="left" vertical="top"/>
    </xf>
    <xf numFmtId="165" fontId="1" fillId="15" borderId="0" xfId="7" applyFill="1" applyAlignment="1">
      <alignment wrapText="1"/>
    </xf>
    <xf numFmtId="165" fontId="1" fillId="15" borderId="0" xfId="7" applyFill="1" applyAlignment="1"/>
    <xf numFmtId="165" fontId="1" fillId="15" borderId="0" xfId="7" applyFill="1"/>
    <xf numFmtId="165" fontId="17" fillId="15" borderId="0" xfId="7" applyFont="1" applyFill="1" applyAlignment="1">
      <alignment vertical="top" wrapText="1"/>
    </xf>
    <xf numFmtId="165" fontId="17" fillId="15" borderId="0" xfId="7" applyFont="1" applyFill="1" applyAlignment="1">
      <alignment horizontal="center" wrapText="1"/>
    </xf>
    <xf numFmtId="165" fontId="26" fillId="15" borderId="0" xfId="4" applyFont="1" applyFill="1"/>
    <xf numFmtId="165" fontId="10" fillId="15" borderId="0" xfId="4" applyFill="1" applyBorder="1" applyAlignment="1">
      <alignment vertical="top"/>
    </xf>
    <xf numFmtId="165" fontId="10" fillId="15" borderId="0" xfId="4" applyFont="1" applyFill="1" applyBorder="1" applyAlignment="1">
      <alignment vertical="top"/>
    </xf>
    <xf numFmtId="165" fontId="10" fillId="15" borderId="0" xfId="4" applyFill="1" applyAlignment="1">
      <alignment vertical="top"/>
    </xf>
    <xf numFmtId="165" fontId="10" fillId="15" borderId="0" xfId="4" applyFill="1" applyBorder="1"/>
    <xf numFmtId="165" fontId="15" fillId="15" borderId="0" xfId="4" applyFont="1" applyFill="1" applyBorder="1" applyAlignment="1">
      <alignment vertical="top" wrapText="1"/>
    </xf>
    <xf numFmtId="164" fontId="15" fillId="15" borderId="0" xfId="4" applyNumberFormat="1" applyFont="1" applyFill="1" applyBorder="1" applyAlignment="1">
      <alignment horizontal="center" vertical="top" wrapText="1"/>
    </xf>
    <xf numFmtId="165" fontId="15" fillId="15" borderId="0" xfId="4" applyFont="1" applyFill="1" applyAlignment="1">
      <alignment vertical="top" wrapText="1"/>
    </xf>
    <xf numFmtId="164" fontId="15" fillId="15" borderId="0" xfId="4" applyNumberFormat="1" applyFont="1" applyFill="1" applyAlignment="1">
      <alignment horizontal="center" vertical="top" wrapText="1"/>
    </xf>
    <xf numFmtId="165" fontId="29" fillId="15" borderId="0" xfId="1" applyFont="1" applyFill="1" applyBorder="1" applyAlignment="1">
      <alignment horizontal="left" vertical="top" wrapText="1"/>
    </xf>
    <xf numFmtId="165" fontId="10" fillId="15" borderId="0" xfId="1" applyFill="1" applyAlignment="1"/>
    <xf numFmtId="165" fontId="13" fillId="15" borderId="7" xfId="1" applyFont="1" applyFill="1" applyBorder="1" applyAlignment="1">
      <alignment horizontal="left" vertical="top" wrapText="1"/>
    </xf>
    <xf numFmtId="164" fontId="15" fillId="15" borderId="5" xfId="1" applyNumberFormat="1" applyFont="1" applyFill="1" applyBorder="1" applyAlignment="1">
      <alignment horizontal="centerContinuous" vertical="top" wrapText="1"/>
    </xf>
    <xf numFmtId="164" fontId="15" fillId="15" borderId="6" xfId="1" applyNumberFormat="1" applyFont="1" applyFill="1" applyBorder="1" applyAlignment="1">
      <alignment horizontal="centerContinuous" vertical="top" wrapText="1"/>
    </xf>
    <xf numFmtId="165" fontId="36" fillId="15" borderId="0" xfId="1" applyFont="1" applyFill="1"/>
    <xf numFmtId="20" fontId="17" fillId="15" borderId="8" xfId="1" applyNumberFormat="1" applyFont="1" applyFill="1" applyBorder="1" applyAlignment="1">
      <alignment horizontal="center" vertical="top" wrapText="1"/>
    </xf>
    <xf numFmtId="164" fontId="2" fillId="15" borderId="0" xfId="1" applyNumberFormat="1" applyFont="1" applyFill="1" applyAlignment="1">
      <alignment vertical="top"/>
    </xf>
    <xf numFmtId="165" fontId="20" fillId="15" borderId="0" xfId="1" applyFont="1" applyFill="1" applyBorder="1" applyAlignment="1">
      <alignment vertical="top" wrapText="1"/>
    </xf>
    <xf numFmtId="165" fontId="29" fillId="15" borderId="0" xfId="0" applyFont="1" applyFill="1" applyAlignment="1">
      <alignment vertical="top" wrapText="1"/>
    </xf>
    <xf numFmtId="165" fontId="15" fillId="15" borderId="0" xfId="0" applyFont="1" applyFill="1" applyAlignment="1">
      <alignment vertical="top" wrapText="1"/>
    </xf>
    <xf numFmtId="165" fontId="37" fillId="15" borderId="0" xfId="0" applyFont="1" applyFill="1" applyAlignment="1">
      <alignment vertical="top"/>
    </xf>
    <xf numFmtId="165" fontId="15" fillId="15" borderId="0" xfId="0" applyFont="1" applyFill="1" applyBorder="1" applyAlignment="1">
      <alignment vertical="top"/>
    </xf>
    <xf numFmtId="165" fontId="38" fillId="15" borderId="0" xfId="1" applyFont="1" applyFill="1" applyAlignment="1">
      <alignment vertical="top" wrapText="1"/>
    </xf>
    <xf numFmtId="165" fontId="10" fillId="15" borderId="0" xfId="1" applyFont="1" applyFill="1" applyAlignment="1">
      <alignment vertical="top"/>
    </xf>
    <xf numFmtId="167" fontId="17" fillId="15" borderId="0" xfId="1" applyNumberFormat="1" applyFont="1" applyFill="1" applyAlignment="1">
      <alignment horizontal="center" vertical="top"/>
    </xf>
    <xf numFmtId="165" fontId="10" fillId="15" borderId="0" xfId="1" applyFont="1" applyFill="1" applyBorder="1" applyAlignment="1">
      <alignment vertical="top"/>
    </xf>
    <xf numFmtId="165" fontId="34" fillId="15" borderId="0" xfId="29" applyFill="1"/>
    <xf numFmtId="165" fontId="22" fillId="15" borderId="0" xfId="29" applyFont="1" applyFill="1" applyBorder="1" applyAlignment="1">
      <alignment horizontal="center" vertical="top" wrapText="1"/>
    </xf>
    <xf numFmtId="165" fontId="34" fillId="15" borderId="0" xfId="29" applyFill="1" applyBorder="1"/>
    <xf numFmtId="165" fontId="34" fillId="15" borderId="0" xfId="29" applyFill="1" applyAlignment="1">
      <alignment horizontal="center" vertical="top" wrapText="1"/>
    </xf>
    <xf numFmtId="165" fontId="28" fillId="15" borderId="0" xfId="29" applyFont="1" applyFill="1"/>
    <xf numFmtId="165" fontId="15" fillId="15" borderId="0" xfId="0" applyNumberFormat="1" applyFont="1" applyFill="1" applyAlignment="1">
      <alignment vertical="top" wrapText="1"/>
    </xf>
    <xf numFmtId="165" fontId="15" fillId="15" borderId="0" xfId="0" applyFont="1" applyFill="1" applyBorder="1" applyAlignment="1">
      <alignment horizontal="center" vertical="top"/>
    </xf>
    <xf numFmtId="165" fontId="15" fillId="15" borderId="0" xfId="0" applyFont="1" applyFill="1" applyAlignment="1">
      <alignment horizontal="center" vertical="top"/>
    </xf>
    <xf numFmtId="165" fontId="17" fillId="15" borderId="47" xfId="0" applyFont="1" applyFill="1" applyBorder="1" applyAlignment="1">
      <alignment vertical="top" wrapText="1"/>
    </xf>
    <xf numFmtId="165" fontId="10" fillId="0" borderId="0" xfId="29" applyFont="1" applyAlignment="1">
      <alignment vertical="top" wrapText="1"/>
    </xf>
    <xf numFmtId="165" fontId="17" fillId="15" borderId="47" xfId="0" applyFont="1" applyFill="1" applyBorder="1" applyAlignment="1">
      <alignment horizontal="left" wrapText="1"/>
    </xf>
    <xf numFmtId="49" fontId="17" fillId="15" borderId="47" xfId="1" applyNumberFormat="1" applyFont="1" applyFill="1" applyBorder="1" applyAlignment="1">
      <alignment vertical="top" wrapText="1"/>
    </xf>
    <xf numFmtId="165" fontId="13" fillId="15" borderId="0" xfId="4" applyFont="1" applyFill="1" applyAlignment="1">
      <alignment vertical="top" wrapText="1"/>
    </xf>
    <xf numFmtId="165" fontId="10" fillId="15" borderId="0" xfId="4" applyFont="1" applyFill="1" applyAlignment="1">
      <alignment vertical="top" wrapText="1"/>
    </xf>
    <xf numFmtId="165" fontId="28" fillId="15" borderId="0" xfId="4" applyFont="1" applyFill="1" applyAlignment="1">
      <alignment vertical="top" wrapText="1"/>
    </xf>
    <xf numFmtId="165" fontId="10" fillId="15" borderId="0" xfId="4" applyFont="1" applyFill="1" applyBorder="1" applyAlignment="1">
      <alignment vertical="top" wrapText="1"/>
    </xf>
    <xf numFmtId="49" fontId="17" fillId="15" borderId="0" xfId="4" applyNumberFormat="1" applyFont="1" applyFill="1" applyBorder="1" applyAlignment="1">
      <alignment vertical="top"/>
    </xf>
    <xf numFmtId="165" fontId="17" fillId="15" borderId="0" xfId="4" applyFont="1" applyFill="1" applyBorder="1" applyAlignment="1">
      <alignment horizontal="left" vertical="top" wrapText="1" indent="1"/>
    </xf>
    <xf numFmtId="165" fontId="17" fillId="15" borderId="0" xfId="4" applyFont="1" applyFill="1" applyAlignment="1">
      <alignment horizontal="center" wrapText="1"/>
    </xf>
    <xf numFmtId="165" fontId="17" fillId="15" borderId="0" xfId="4" applyFont="1" applyFill="1" applyBorder="1" applyAlignment="1">
      <alignment horizontal="center" wrapText="1"/>
    </xf>
    <xf numFmtId="165" fontId="17" fillId="15" borderId="8" xfId="4" applyFont="1" applyFill="1" applyBorder="1" applyAlignment="1">
      <alignment horizontal="center" wrapText="1"/>
    </xf>
    <xf numFmtId="165" fontId="10" fillId="15" borderId="15" xfId="0" applyFont="1" applyFill="1" applyBorder="1" applyAlignment="1">
      <alignment vertical="top" wrapText="1"/>
    </xf>
    <xf numFmtId="49" fontId="17" fillId="16" borderId="47" xfId="1" applyNumberFormat="1" applyFont="1" applyFill="1" applyBorder="1" applyAlignment="1">
      <alignment vertical="top" wrapText="1"/>
    </xf>
    <xf numFmtId="165" fontId="17" fillId="16" borderId="47" xfId="1" applyFont="1" applyFill="1" applyBorder="1" applyAlignment="1">
      <alignment horizontal="left" vertical="top" wrapText="1"/>
    </xf>
    <xf numFmtId="49" fontId="17" fillId="16" borderId="29" xfId="1" applyNumberFormat="1" applyFont="1" applyFill="1" applyBorder="1" applyAlignment="1">
      <alignment vertical="top" wrapText="1"/>
    </xf>
    <xf numFmtId="49" fontId="17" fillId="15" borderId="30" xfId="1" applyNumberFormat="1" applyFont="1" applyFill="1" applyBorder="1" applyAlignment="1">
      <alignment vertical="top" wrapText="1"/>
    </xf>
    <xf numFmtId="164" fontId="17" fillId="16" borderId="0" xfId="1" applyNumberFormat="1" applyFont="1" applyFill="1" applyBorder="1" applyAlignment="1">
      <alignment horizontal="center" vertical="top" wrapText="1"/>
    </xf>
    <xf numFmtId="49" fontId="17" fillId="16" borderId="0" xfId="1" applyNumberFormat="1" applyFont="1" applyFill="1" applyBorder="1" applyAlignment="1">
      <alignment horizontal="center" vertical="top" wrapText="1"/>
    </xf>
    <xf numFmtId="165" fontId="17" fillId="16" borderId="0" xfId="1" applyFont="1" applyFill="1" applyBorder="1" applyAlignment="1">
      <alignment horizontal="center" vertical="top" wrapText="1"/>
    </xf>
    <xf numFmtId="165" fontId="17" fillId="16" borderId="8" xfId="1" applyFont="1" applyFill="1" applyBorder="1" applyAlignment="1">
      <alignment horizontal="center" vertical="top" wrapText="1"/>
    </xf>
    <xf numFmtId="6" fontId="17" fillId="16" borderId="0" xfId="1" applyNumberFormat="1" applyFont="1" applyFill="1" applyBorder="1" applyAlignment="1">
      <alignment horizontal="center" vertical="top" wrapText="1"/>
    </xf>
    <xf numFmtId="165" fontId="2" fillId="0" borderId="0" xfId="0" applyFont="1" applyAlignment="1">
      <alignment vertical="top"/>
    </xf>
    <xf numFmtId="165" fontId="2" fillId="0" borderId="0" xfId="0" applyFont="1" applyAlignment="1">
      <alignment vertical="top" wrapText="1"/>
    </xf>
    <xf numFmtId="164" fontId="24" fillId="15" borderId="8" xfId="0" applyNumberFormat="1" applyFont="1" applyFill="1" applyBorder="1" applyAlignment="1">
      <alignment horizontal="center" vertical="center"/>
    </xf>
    <xf numFmtId="165" fontId="17" fillId="15" borderId="47" xfId="1" applyFont="1" applyFill="1" applyBorder="1" applyAlignment="1">
      <alignment horizontal="left" vertical="top" wrapText="1" indent="1"/>
    </xf>
    <xf numFmtId="165" fontId="15" fillId="0" borderId="0" xfId="0" applyFont="1" applyFill="1" applyBorder="1" applyAlignment="1">
      <alignment vertical="top" wrapText="1"/>
    </xf>
    <xf numFmtId="165" fontId="15" fillId="0" borderId="0" xfId="0" applyFont="1" applyFill="1" applyBorder="1" applyAlignment="1">
      <alignment vertical="top"/>
    </xf>
    <xf numFmtId="164" fontId="15" fillId="0" borderId="0" xfId="0" applyNumberFormat="1" applyFont="1" applyFill="1" applyBorder="1" applyAlignment="1">
      <alignment horizontal="center" vertical="top" wrapText="1"/>
    </xf>
    <xf numFmtId="164" fontId="15" fillId="0" borderId="0" xfId="0" applyNumberFormat="1" applyFont="1" applyFill="1" applyBorder="1" applyAlignment="1">
      <alignment vertical="top"/>
    </xf>
    <xf numFmtId="164" fontId="15" fillId="0" borderId="0" xfId="0" quotePrefix="1" applyNumberFormat="1" applyFont="1" applyFill="1" applyBorder="1" applyAlignment="1">
      <alignment horizontal="center" vertical="top" wrapText="1"/>
    </xf>
    <xf numFmtId="165" fontId="42" fillId="15" borderId="47" xfId="0" applyFont="1" applyFill="1" applyBorder="1" applyAlignment="1">
      <alignment wrapText="1"/>
    </xf>
    <xf numFmtId="165" fontId="42" fillId="15" borderId="0" xfId="0" applyFont="1" applyFill="1" applyBorder="1" applyAlignment="1">
      <alignment wrapText="1"/>
    </xf>
    <xf numFmtId="164" fontId="0" fillId="15" borderId="0" xfId="0" applyNumberFormat="1" applyFill="1" applyBorder="1"/>
    <xf numFmtId="165" fontId="13" fillId="15" borderId="12" xfId="1" applyFont="1" applyFill="1" applyBorder="1" applyAlignment="1">
      <alignment horizontal="left" vertical="top"/>
    </xf>
    <xf numFmtId="165" fontId="27" fillId="15" borderId="5" xfId="1" applyFont="1" applyFill="1" applyBorder="1" applyAlignment="1">
      <alignment horizontal="left" vertical="top" wrapText="1"/>
    </xf>
    <xf numFmtId="165" fontId="27" fillId="15" borderId="6" xfId="1" applyFont="1" applyFill="1" applyBorder="1" applyAlignment="1">
      <alignment horizontal="left" vertical="top" wrapText="1"/>
    </xf>
    <xf numFmtId="165" fontId="13" fillId="15" borderId="48" xfId="1" applyFont="1" applyFill="1" applyBorder="1" applyAlignment="1">
      <alignment horizontal="left" vertical="top"/>
    </xf>
    <xf numFmtId="9" fontId="24" fillId="15" borderId="21" xfId="8" applyNumberFormat="1" applyFont="1" applyFill="1" applyBorder="1" applyAlignment="1">
      <alignment horizontal="center" vertical="top" wrapText="1"/>
    </xf>
    <xf numFmtId="0" fontId="15" fillId="15" borderId="11" xfId="24" applyNumberFormat="1" applyFont="1" applyFill="1" applyBorder="1" applyAlignment="1">
      <alignment horizontal="center" vertical="top" wrapText="1"/>
    </xf>
    <xf numFmtId="0" fontId="15" fillId="15" borderId="6" xfId="24" applyNumberFormat="1" applyFont="1" applyFill="1" applyBorder="1" applyAlignment="1">
      <alignment horizontal="center" vertical="top" wrapText="1"/>
    </xf>
    <xf numFmtId="0" fontId="15" fillId="15" borderId="5" xfId="0" applyNumberFormat="1" applyFont="1" applyFill="1" applyBorder="1" applyAlignment="1">
      <alignment horizontal="center" vertical="top" wrapText="1"/>
    </xf>
    <xf numFmtId="0" fontId="15" fillId="15" borderId="6" xfId="0" applyNumberFormat="1" applyFont="1" applyFill="1" applyBorder="1" applyAlignment="1">
      <alignment horizontal="center" vertical="top" wrapText="1"/>
    </xf>
    <xf numFmtId="0" fontId="15" fillId="15" borderId="18" xfId="1" applyNumberFormat="1" applyFont="1" applyFill="1" applyBorder="1" applyAlignment="1">
      <alignment horizontal="center" vertical="top" wrapText="1"/>
    </xf>
    <xf numFmtId="0" fontId="15" fillId="15" borderId="5" xfId="1" applyNumberFormat="1" applyFont="1" applyFill="1" applyBorder="1" applyAlignment="1">
      <alignment horizontal="center" vertical="top" wrapText="1"/>
    </xf>
    <xf numFmtId="0" fontId="15" fillId="15" borderId="6" xfId="1" applyNumberFormat="1" applyFont="1" applyFill="1" applyBorder="1" applyAlignment="1">
      <alignment horizontal="center" vertical="top" wrapText="1"/>
    </xf>
    <xf numFmtId="0" fontId="15" fillId="15" borderId="5" xfId="29" applyNumberFormat="1" applyFont="1" applyFill="1" applyBorder="1" applyAlignment="1">
      <alignment horizontal="center" vertical="top" wrapText="1"/>
    </xf>
    <xf numFmtId="0" fontId="15" fillId="15" borderId="6" xfId="29" applyNumberFormat="1" applyFont="1" applyFill="1" applyBorder="1" applyAlignment="1">
      <alignment horizontal="center" vertical="top" wrapText="1"/>
    </xf>
    <xf numFmtId="0" fontId="15" fillId="15" borderId="5" xfId="0" applyNumberFormat="1" applyFont="1" applyFill="1" applyBorder="1" applyAlignment="1">
      <alignment horizontal="center" vertical="center" wrapText="1"/>
    </xf>
    <xf numFmtId="0" fontId="15" fillId="15" borderId="5" xfId="0" applyNumberFormat="1" applyFont="1" applyFill="1" applyBorder="1" applyAlignment="1">
      <alignment horizontal="center" vertical="center"/>
    </xf>
    <xf numFmtId="0" fontId="15" fillId="15" borderId="6" xfId="0" applyNumberFormat="1" applyFont="1" applyFill="1" applyBorder="1" applyAlignment="1">
      <alignment horizontal="center" vertical="center"/>
    </xf>
    <xf numFmtId="0" fontId="24" fillId="15" borderId="5" xfId="1" applyNumberFormat="1" applyFont="1" applyFill="1" applyBorder="1" applyAlignment="1">
      <alignment horizontal="center"/>
    </xf>
    <xf numFmtId="0" fontId="24" fillId="15" borderId="6" xfId="1" applyNumberFormat="1" applyFont="1" applyFill="1" applyBorder="1" applyAlignment="1">
      <alignment horizontal="center"/>
    </xf>
    <xf numFmtId="0" fontId="24" fillId="15" borderId="5" xfId="24" applyNumberFormat="1" applyFont="1" applyFill="1" applyBorder="1" applyAlignment="1">
      <alignment horizontal="center"/>
    </xf>
    <xf numFmtId="0" fontId="24" fillId="15" borderId="18" xfId="24" applyNumberFormat="1" applyFont="1" applyFill="1" applyBorder="1" applyAlignment="1">
      <alignment horizontal="center"/>
    </xf>
    <xf numFmtId="0" fontId="24" fillId="15" borderId="6" xfId="24" applyNumberFormat="1" applyFont="1" applyFill="1" applyBorder="1" applyAlignment="1">
      <alignment horizontal="center"/>
    </xf>
    <xf numFmtId="0" fontId="15" fillId="15" borderId="6" xfId="0" applyNumberFormat="1" applyFont="1" applyFill="1" applyBorder="1" applyAlignment="1">
      <alignment horizontal="center" vertical="top" wrapText="1"/>
    </xf>
    <xf numFmtId="0" fontId="15" fillId="15" borderId="6" xfId="0" applyNumberFormat="1" applyFont="1" applyFill="1" applyBorder="1" applyAlignment="1">
      <alignment horizontal="center" wrapText="1"/>
    </xf>
    <xf numFmtId="165" fontId="27" fillId="15" borderId="13" xfId="1" applyFont="1" applyFill="1" applyBorder="1" applyAlignment="1">
      <alignment horizontal="left" vertical="top" wrapText="1"/>
    </xf>
    <xf numFmtId="165" fontId="27" fillId="15" borderId="14" xfId="1" applyFont="1" applyFill="1" applyBorder="1" applyAlignment="1">
      <alignment horizontal="left" vertical="top" wrapText="1"/>
    </xf>
    <xf numFmtId="165" fontId="15" fillId="15" borderId="48" xfId="1" applyFont="1" applyFill="1" applyBorder="1" applyAlignment="1">
      <alignment vertical="top" wrapText="1"/>
    </xf>
    <xf numFmtId="49" fontId="17" fillId="15" borderId="47" xfId="1" applyNumberFormat="1" applyFont="1" applyFill="1" applyBorder="1" applyAlignment="1">
      <alignment horizontal="left"/>
    </xf>
    <xf numFmtId="165" fontId="21" fillId="15" borderId="0" xfId="1" applyFont="1" applyFill="1" applyBorder="1"/>
    <xf numFmtId="0" fontId="24" fillId="15" borderId="5" xfId="1" applyNumberFormat="1" applyFont="1" applyFill="1" applyBorder="1" applyAlignment="1">
      <alignment horizontal="center" vertical="top"/>
    </xf>
    <xf numFmtId="0" fontId="24" fillId="15" borderId="6" xfId="1" applyNumberFormat="1" applyFont="1" applyFill="1" applyBorder="1" applyAlignment="1">
      <alignment horizontal="center" vertical="top"/>
    </xf>
    <xf numFmtId="0" fontId="15" fillId="15" borderId="6" xfId="0" applyNumberFormat="1" applyFont="1" applyFill="1" applyBorder="1" applyAlignment="1">
      <alignment horizontal="center" wrapText="1"/>
    </xf>
    <xf numFmtId="0" fontId="17" fillId="15" borderId="0" xfId="1" applyNumberFormat="1" applyFont="1" applyFill="1" applyBorder="1" applyAlignment="1">
      <alignment horizontal="center" vertical="top" wrapText="1"/>
    </xf>
    <xf numFmtId="0" fontId="17" fillId="15" borderId="15" xfId="1" applyNumberFormat="1" applyFont="1" applyFill="1" applyBorder="1" applyAlignment="1">
      <alignment horizontal="center" vertical="top" wrapText="1"/>
    </xf>
    <xf numFmtId="0" fontId="17" fillId="15" borderId="8" xfId="1" applyNumberFormat="1" applyFont="1" applyFill="1" applyBorder="1" applyAlignment="1">
      <alignment horizontal="center" vertical="top" wrapText="1"/>
    </xf>
    <xf numFmtId="0" fontId="10" fillId="0" borderId="0" xfId="1" applyNumberFormat="1"/>
    <xf numFmtId="0" fontId="15" fillId="15" borderId="9" xfId="1" applyNumberFormat="1" applyFont="1" applyFill="1" applyBorder="1" applyAlignment="1">
      <alignment wrapText="1"/>
    </xf>
    <xf numFmtId="0" fontId="15" fillId="15" borderId="18" xfId="1" applyNumberFormat="1" applyFont="1" applyFill="1" applyBorder="1" applyAlignment="1">
      <alignment horizontal="center" wrapText="1"/>
    </xf>
    <xf numFmtId="0" fontId="15" fillId="15" borderId="10" xfId="1" applyNumberFormat="1" applyFont="1" applyFill="1" applyBorder="1" applyAlignment="1">
      <alignment horizontal="center" wrapText="1"/>
    </xf>
    <xf numFmtId="0" fontId="17" fillId="15" borderId="17" xfId="1" applyNumberFormat="1" applyFont="1" applyFill="1" applyBorder="1"/>
    <xf numFmtId="0" fontId="17" fillId="15" borderId="11" xfId="1" applyNumberFormat="1" applyFont="1" applyFill="1" applyBorder="1" applyAlignment="1">
      <alignment horizontal="center" vertical="top" wrapText="1"/>
    </xf>
    <xf numFmtId="0" fontId="17" fillId="15" borderId="7" xfId="1" applyNumberFormat="1" applyFont="1" applyFill="1" applyBorder="1"/>
    <xf numFmtId="0" fontId="17" fillId="15" borderId="47" xfId="1" applyNumberFormat="1" applyFont="1" applyFill="1" applyBorder="1"/>
    <xf numFmtId="0" fontId="48" fillId="15" borderId="0" xfId="1" applyNumberFormat="1" applyFont="1" applyFill="1" applyBorder="1" applyAlignment="1">
      <alignment horizontal="center" vertical="top" wrapText="1"/>
    </xf>
    <xf numFmtId="0" fontId="48" fillId="15" borderId="8" xfId="1" applyNumberFormat="1" applyFont="1" applyFill="1" applyBorder="1" applyAlignment="1">
      <alignment horizontal="center" vertical="top" wrapText="1"/>
    </xf>
    <xf numFmtId="0" fontId="17" fillId="15" borderId="7" xfId="1" applyNumberFormat="1" applyFont="1" applyFill="1" applyBorder="1" applyAlignment="1">
      <alignment horizontal="left" vertical="center" wrapText="1"/>
    </xf>
    <xf numFmtId="0" fontId="17" fillId="15" borderId="7" xfId="1" applyNumberFormat="1" applyFont="1" applyFill="1" applyBorder="1" applyAlignment="1"/>
    <xf numFmtId="0" fontId="17" fillId="15" borderId="0" xfId="1" applyNumberFormat="1" applyFont="1" applyFill="1" applyBorder="1"/>
    <xf numFmtId="0" fontId="10" fillId="0" borderId="0" xfId="1" applyNumberFormat="1" applyBorder="1"/>
    <xf numFmtId="0" fontId="17" fillId="15" borderId="9" xfId="1" applyNumberFormat="1" applyFont="1" applyFill="1" applyBorder="1"/>
    <xf numFmtId="0" fontId="17" fillId="15" borderId="18" xfId="1" applyNumberFormat="1" applyFont="1" applyFill="1" applyBorder="1" applyAlignment="1">
      <alignment horizontal="center" vertical="top" wrapText="1"/>
    </xf>
    <xf numFmtId="0" fontId="17" fillId="15" borderId="10" xfId="1" applyNumberFormat="1" applyFont="1" applyFill="1" applyBorder="1" applyAlignment="1">
      <alignment horizontal="center" vertical="top" wrapText="1"/>
    </xf>
    <xf numFmtId="0" fontId="10" fillId="15" borderId="0" xfId="1" applyNumberFormat="1" applyFill="1"/>
    <xf numFmtId="0" fontId="17" fillId="0" borderId="0" xfId="1" applyNumberFormat="1" applyFont="1" applyBorder="1" applyAlignment="1">
      <alignment horizontal="left" wrapText="1"/>
    </xf>
    <xf numFmtId="0" fontId="10" fillId="0" borderId="0" xfId="1" applyNumberFormat="1" applyBorder="1" applyAlignment="1">
      <alignment wrapText="1"/>
    </xf>
    <xf numFmtId="0" fontId="10" fillId="0" borderId="0" xfId="4" applyNumberFormat="1" applyFont="1"/>
    <xf numFmtId="0" fontId="15" fillId="15" borderId="4" xfId="4" applyNumberFormat="1" applyFont="1" applyFill="1" applyBorder="1" applyAlignment="1">
      <alignment horizontal="left" wrapText="1"/>
    </xf>
    <xf numFmtId="0" fontId="15" fillId="15" borderId="5" xfId="4" applyNumberFormat="1" applyFont="1" applyFill="1" applyBorder="1" applyAlignment="1">
      <alignment horizontal="center" wrapText="1"/>
    </xf>
    <xf numFmtId="0" fontId="15" fillId="15" borderId="6" xfId="4" applyNumberFormat="1" applyFont="1" applyFill="1" applyBorder="1" applyAlignment="1">
      <alignment horizontal="center" wrapText="1"/>
    </xf>
    <xf numFmtId="0" fontId="17" fillId="15" borderId="7" xfId="4" applyNumberFormat="1" applyFont="1" applyFill="1" applyBorder="1" applyAlignment="1">
      <alignment horizontal="left" vertical="top" wrapText="1"/>
    </xf>
    <xf numFmtId="0" fontId="17" fillId="15" borderId="0" xfId="4" applyNumberFormat="1" applyFont="1" applyFill="1" applyBorder="1" applyAlignment="1">
      <alignment horizontal="center" vertical="top" wrapText="1"/>
    </xf>
    <xf numFmtId="0" fontId="17" fillId="15" borderId="8" xfId="4" applyNumberFormat="1" applyFont="1" applyFill="1" applyBorder="1" applyAlignment="1">
      <alignment horizontal="center" vertical="top" wrapText="1"/>
    </xf>
    <xf numFmtId="0" fontId="17" fillId="0" borderId="0" xfId="4" applyNumberFormat="1" applyFont="1" applyAlignment="1">
      <alignment wrapText="1"/>
    </xf>
    <xf numFmtId="0" fontId="17" fillId="15" borderId="0" xfId="4" applyNumberFormat="1" applyFont="1" applyFill="1" applyBorder="1" applyAlignment="1">
      <alignment horizontal="left" vertical="top" wrapText="1"/>
    </xf>
    <xf numFmtId="0" fontId="21" fillId="15" borderId="0" xfId="4" applyNumberFormat="1" applyFont="1" applyFill="1" applyBorder="1" applyAlignment="1">
      <alignment horizontal="center" vertical="top" wrapText="1"/>
    </xf>
    <xf numFmtId="0" fontId="15" fillId="15" borderId="9" xfId="4" applyNumberFormat="1" applyFont="1" applyFill="1" applyBorder="1" applyAlignment="1">
      <alignment horizontal="left" wrapText="1"/>
    </xf>
    <xf numFmtId="0" fontId="15" fillId="15" borderId="18" xfId="4" applyNumberFormat="1" applyFont="1" applyFill="1" applyBorder="1" applyAlignment="1">
      <alignment horizontal="center" wrapText="1"/>
    </xf>
    <xf numFmtId="0" fontId="15" fillId="15" borderId="10" xfId="4" applyNumberFormat="1" applyFont="1" applyFill="1" applyBorder="1" applyAlignment="1">
      <alignment horizontal="center" wrapText="1"/>
    </xf>
    <xf numFmtId="0" fontId="10" fillId="0" borderId="0" xfId="4" applyNumberFormat="1" applyFont="1" applyBorder="1"/>
    <xf numFmtId="0" fontId="10" fillId="0" borderId="0" xfId="4" applyNumberFormat="1" applyFont="1" applyFill="1"/>
    <xf numFmtId="0" fontId="17" fillId="0" borderId="0" xfId="4" applyNumberFormat="1" applyFont="1" applyFill="1"/>
    <xf numFmtId="0" fontId="17" fillId="0" borderId="0" xfId="4" applyNumberFormat="1" applyFont="1"/>
    <xf numFmtId="0" fontId="17" fillId="15" borderId="7" xfId="4" applyNumberFormat="1" applyFont="1" applyFill="1" applyBorder="1" applyAlignment="1">
      <alignment horizontal="left" vertical="justify" wrapText="1"/>
    </xf>
    <xf numFmtId="0" fontId="17" fillId="15" borderId="0" xfId="4" applyNumberFormat="1" applyFont="1" applyFill="1" applyAlignment="1">
      <alignment horizontal="center" vertical="top" wrapText="1"/>
    </xf>
    <xf numFmtId="0" fontId="23" fillId="0" borderId="0" xfId="4" applyNumberFormat="1" applyFont="1" applyAlignment="1">
      <alignment vertical="top" wrapText="1"/>
    </xf>
    <xf numFmtId="0" fontId="2" fillId="15" borderId="0" xfId="4" applyNumberFormat="1" applyFont="1" applyFill="1" applyAlignment="1">
      <alignment horizontal="left" vertical="top" wrapText="1"/>
    </xf>
    <xf numFmtId="0" fontId="2" fillId="15" borderId="0" xfId="4" applyNumberFormat="1" applyFont="1" applyFill="1" applyAlignment="1">
      <alignment horizontal="center" vertical="top" wrapText="1"/>
    </xf>
    <xf numFmtId="0" fontId="10" fillId="15" borderId="0" xfId="4" applyNumberFormat="1" applyFont="1" applyFill="1" applyAlignment="1">
      <alignment horizontal="center"/>
    </xf>
    <xf numFmtId="0" fontId="10" fillId="15" borderId="0" xfId="4" applyNumberFormat="1" applyFont="1" applyFill="1"/>
    <xf numFmtId="0" fontId="15" fillId="15" borderId="4" xfId="1" applyNumberFormat="1" applyFont="1" applyFill="1" applyBorder="1" applyAlignment="1">
      <alignment wrapText="1"/>
    </xf>
    <xf numFmtId="0" fontId="15" fillId="15" borderId="5" xfId="1" applyNumberFormat="1" applyFont="1" applyFill="1" applyBorder="1" applyAlignment="1">
      <alignment horizontal="center" wrapText="1"/>
    </xf>
    <xf numFmtId="0" fontId="15" fillId="15" borderId="6" xfId="1" applyNumberFormat="1" applyFont="1" applyFill="1" applyBorder="1" applyAlignment="1">
      <alignment horizontal="center" wrapText="1"/>
    </xf>
    <xf numFmtId="0" fontId="17" fillId="15" borderId="17" xfId="1" applyNumberFormat="1" applyFont="1" applyFill="1" applyBorder="1" applyAlignment="1">
      <alignment horizontal="left" vertical="center" wrapText="1"/>
    </xf>
    <xf numFmtId="0" fontId="17" fillId="15" borderId="0" xfId="1" applyNumberFormat="1" applyFont="1" applyFill="1" applyAlignment="1">
      <alignment horizontal="center"/>
    </xf>
    <xf numFmtId="0" fontId="17" fillId="15" borderId="7" xfId="1" applyNumberFormat="1" applyFont="1" applyFill="1" applyBorder="1" applyAlignment="1">
      <alignment horizontal="left" vertical="center"/>
    </xf>
    <xf numFmtId="0" fontId="17" fillId="15" borderId="8" xfId="1" applyNumberFormat="1" applyFont="1" applyFill="1" applyBorder="1" applyAlignment="1">
      <alignment horizontal="center"/>
    </xf>
    <xf numFmtId="0" fontId="17" fillId="15" borderId="8" xfId="1" applyNumberFormat="1" applyFont="1" applyFill="1" applyBorder="1" applyAlignment="1">
      <alignment horizontal="center" vertical="center"/>
    </xf>
    <xf numFmtId="0" fontId="17" fillId="15" borderId="0" xfId="1" applyNumberFormat="1" applyFont="1" applyFill="1" applyBorder="1" applyAlignment="1">
      <alignment horizontal="center" vertical="center"/>
    </xf>
    <xf numFmtId="0" fontId="17" fillId="15" borderId="8" xfId="1" applyNumberFormat="1" applyFont="1" applyFill="1" applyBorder="1" applyAlignment="1" applyProtection="1">
      <alignment horizontal="center" vertical="center" wrapText="1"/>
    </xf>
    <xf numFmtId="0" fontId="17" fillId="15" borderId="9" xfId="1" applyNumberFormat="1" applyFont="1" applyFill="1" applyBorder="1" applyAlignment="1">
      <alignment horizontal="left" vertical="center"/>
    </xf>
    <xf numFmtId="0" fontId="24" fillId="15" borderId="4" xfId="1" applyNumberFormat="1" applyFont="1" applyFill="1" applyBorder="1" applyAlignment="1">
      <alignment horizontal="left"/>
    </xf>
    <xf numFmtId="0" fontId="24" fillId="15" borderId="5" xfId="1" applyNumberFormat="1" applyFont="1" applyFill="1" applyBorder="1" applyAlignment="1">
      <alignment horizontal="center" vertical="center"/>
    </xf>
    <xf numFmtId="0" fontId="17" fillId="15" borderId="6" xfId="1" applyNumberFormat="1" applyFont="1" applyFill="1" applyBorder="1" applyAlignment="1">
      <alignment horizontal="center" vertical="top" wrapText="1"/>
    </xf>
    <xf numFmtId="0" fontId="10" fillId="0" borderId="0" xfId="1" applyNumberFormat="1" applyFill="1"/>
    <xf numFmtId="0" fontId="17" fillId="15" borderId="0" xfId="1" applyNumberFormat="1" applyFont="1" applyFill="1" applyBorder="1" applyAlignment="1">
      <alignment horizontal="center" vertical="center" wrapText="1"/>
    </xf>
    <xf numFmtId="0" fontId="17" fillId="15" borderId="8" xfId="1" applyNumberFormat="1" applyFont="1" applyFill="1" applyBorder="1" applyAlignment="1">
      <alignment horizontal="center" vertical="center" wrapText="1"/>
    </xf>
    <xf numFmtId="0" fontId="24" fillId="15" borderId="4" xfId="1" applyNumberFormat="1" applyFont="1" applyFill="1" applyBorder="1" applyAlignment="1">
      <alignment horizontal="left" vertical="center" wrapText="1"/>
    </xf>
    <xf numFmtId="0" fontId="24" fillId="15" borderId="5" xfId="1" applyNumberFormat="1" applyFont="1" applyFill="1" applyBorder="1" applyAlignment="1">
      <alignment horizontal="center" vertical="center" wrapText="1"/>
    </xf>
    <xf numFmtId="0" fontId="24" fillId="15" borderId="6" xfId="1" applyNumberFormat="1" applyFont="1" applyFill="1" applyBorder="1" applyAlignment="1">
      <alignment horizontal="center" vertical="center" wrapText="1"/>
    </xf>
    <xf numFmtId="0" fontId="10" fillId="0" borderId="0" xfId="1" applyNumberFormat="1" applyAlignment="1">
      <alignment wrapText="1"/>
    </xf>
    <xf numFmtId="0" fontId="15" fillId="15" borderId="4" xfId="0" applyNumberFormat="1" applyFont="1" applyFill="1" applyBorder="1" applyAlignment="1">
      <alignment horizontal="left" wrapText="1"/>
    </xf>
    <xf numFmtId="0" fontId="17" fillId="15" borderId="7" xfId="0" applyNumberFormat="1" applyFont="1" applyFill="1" applyBorder="1"/>
    <xf numFmtId="0" fontId="17" fillId="15" borderId="8" xfId="0" applyNumberFormat="1" applyFont="1" applyFill="1" applyBorder="1" applyAlignment="1">
      <alignment horizontal="center" vertical="center" wrapText="1"/>
    </xf>
    <xf numFmtId="0" fontId="15" fillId="15" borderId="4" xfId="1" applyNumberFormat="1" applyFont="1" applyFill="1" applyBorder="1" applyAlignment="1">
      <alignment horizontal="left" wrapText="1"/>
    </xf>
    <xf numFmtId="0" fontId="17" fillId="15" borderId="8" xfId="0" applyNumberFormat="1" applyFont="1" applyFill="1" applyBorder="1" applyAlignment="1">
      <alignment horizontal="center" vertical="top" wrapText="1"/>
    </xf>
    <xf numFmtId="0" fontId="10" fillId="15" borderId="0" xfId="1" applyNumberFormat="1" applyFill="1" applyAlignment="1">
      <alignment wrapText="1"/>
    </xf>
    <xf numFmtId="0" fontId="10" fillId="15" borderId="0" xfId="1" applyNumberFormat="1" applyFill="1" applyAlignment="1">
      <alignment horizontal="center"/>
    </xf>
    <xf numFmtId="0" fontId="15" fillId="15" borderId="4" xfId="0" applyNumberFormat="1" applyFont="1" applyFill="1" applyBorder="1" applyAlignment="1">
      <alignment wrapText="1"/>
    </xf>
    <xf numFmtId="0" fontId="15" fillId="15" borderId="5" xfId="0" applyNumberFormat="1" applyFont="1" applyFill="1" applyBorder="1" applyAlignment="1">
      <alignment horizontal="center" wrapText="1"/>
    </xf>
    <xf numFmtId="0" fontId="17" fillId="15" borderId="7" xfId="0" applyNumberFormat="1" applyFont="1" applyFill="1" applyBorder="1" applyAlignment="1">
      <alignment vertical="top" wrapText="1"/>
    </xf>
    <xf numFmtId="0" fontId="17" fillId="15" borderId="0" xfId="0" applyNumberFormat="1" applyFont="1" applyFill="1" applyAlignment="1">
      <alignment horizontal="center"/>
    </xf>
    <xf numFmtId="0" fontId="17" fillId="15" borderId="15" xfId="0" applyNumberFormat="1" applyFont="1" applyFill="1" applyBorder="1" applyAlignment="1">
      <alignment horizontal="center" vertical="top" wrapText="1"/>
    </xf>
    <xf numFmtId="0" fontId="17" fillId="15" borderId="8" xfId="0" applyNumberFormat="1" applyFont="1" applyFill="1" applyBorder="1" applyAlignment="1">
      <alignment horizontal="center"/>
    </xf>
    <xf numFmtId="0" fontId="17" fillId="15" borderId="0" xfId="0" applyNumberFormat="1" applyFont="1" applyFill="1" applyBorder="1" applyAlignment="1">
      <alignment horizontal="center" vertical="top" wrapText="1"/>
    </xf>
    <xf numFmtId="0" fontId="17" fillId="15" borderId="47" xfId="0" applyNumberFormat="1" applyFont="1" applyFill="1" applyBorder="1" applyAlignment="1">
      <alignment vertical="top" wrapText="1"/>
    </xf>
    <xf numFmtId="0" fontId="17" fillId="15" borderId="33" xfId="0" applyNumberFormat="1" applyFont="1" applyFill="1" applyBorder="1" applyAlignment="1">
      <alignment vertical="top" wrapText="1"/>
    </xf>
    <xf numFmtId="0" fontId="17" fillId="15" borderId="0" xfId="1" applyNumberFormat="1" applyFont="1" applyFill="1" applyAlignment="1">
      <alignment vertical="top" wrapText="1"/>
    </xf>
    <xf numFmtId="0" fontId="17" fillId="15" borderId="0" xfId="1" applyNumberFormat="1" applyFont="1" applyFill="1" applyAlignment="1">
      <alignment horizontal="center" vertical="top" wrapText="1"/>
    </xf>
    <xf numFmtId="0" fontId="17" fillId="0" borderId="0" xfId="1" applyNumberFormat="1" applyFont="1" applyFill="1" applyAlignment="1">
      <alignment vertical="top" wrapText="1"/>
    </xf>
    <xf numFmtId="0" fontId="17" fillId="0" borderId="0" xfId="1" applyNumberFormat="1" applyFont="1" applyFill="1" applyAlignment="1">
      <alignment horizontal="center" vertical="top" wrapText="1"/>
    </xf>
    <xf numFmtId="0" fontId="17" fillId="15" borderId="7" xfId="1" applyNumberFormat="1" applyFont="1" applyFill="1" applyBorder="1" applyAlignment="1">
      <alignment vertical="top" wrapText="1"/>
    </xf>
    <xf numFmtId="0" fontId="17" fillId="0" borderId="7" xfId="1" applyNumberFormat="1" applyFont="1" applyFill="1" applyBorder="1" applyAlignment="1">
      <alignment vertical="top" wrapText="1"/>
    </xf>
    <xf numFmtId="0" fontId="17" fillId="0" borderId="0" xfId="1" applyNumberFormat="1" applyFont="1" applyFill="1" applyBorder="1" applyAlignment="1">
      <alignment horizontal="center" vertical="top" wrapText="1"/>
    </xf>
    <xf numFmtId="0" fontId="17" fillId="15" borderId="47" xfId="1" applyNumberFormat="1" applyFont="1" applyFill="1" applyBorder="1" applyAlignment="1">
      <alignment vertical="top" wrapText="1"/>
    </xf>
    <xf numFmtId="0" fontId="17" fillId="15" borderId="0" xfId="1" applyNumberFormat="1" applyFont="1" applyFill="1" applyBorder="1" applyAlignment="1">
      <alignment vertical="top" wrapText="1"/>
    </xf>
    <xf numFmtId="0" fontId="17" fillId="15" borderId="0" xfId="1" applyNumberFormat="1" applyFont="1" applyFill="1" applyAlignment="1">
      <alignment horizontal="center" vertical="top"/>
    </xf>
    <xf numFmtId="0" fontId="17" fillId="15" borderId="8" xfId="1" applyNumberFormat="1" applyFont="1" applyFill="1" applyBorder="1" applyAlignment="1">
      <alignment horizontal="center" vertical="top"/>
    </xf>
    <xf numFmtId="0" fontId="17" fillId="15" borderId="29" xfId="1" applyNumberFormat="1" applyFont="1" applyFill="1" applyBorder="1" applyAlignment="1">
      <alignment vertical="top" wrapText="1"/>
    </xf>
    <xf numFmtId="0" fontId="17" fillId="0" borderId="0" xfId="1" applyNumberFormat="1" applyFont="1" applyAlignment="1">
      <alignment vertical="top" wrapText="1"/>
    </xf>
    <xf numFmtId="0" fontId="15" fillId="15" borderId="32" xfId="0" applyNumberFormat="1" applyFont="1" applyFill="1" applyBorder="1" applyAlignment="1">
      <alignment wrapText="1"/>
    </xf>
    <xf numFmtId="0" fontId="17" fillId="15" borderId="29" xfId="0" applyNumberFormat="1" applyFont="1" applyFill="1" applyBorder="1" applyAlignment="1">
      <alignment vertical="top" wrapText="1"/>
    </xf>
    <xf numFmtId="0" fontId="17" fillId="15" borderId="10" xfId="0" applyNumberFormat="1" applyFont="1" applyFill="1" applyBorder="1" applyAlignment="1">
      <alignment horizontal="center" vertical="top" wrapText="1"/>
    </xf>
    <xf numFmtId="0" fontId="17" fillId="15" borderId="0" xfId="0" applyNumberFormat="1" applyFont="1" applyFill="1" applyAlignment="1">
      <alignment vertical="top" wrapText="1"/>
    </xf>
    <xf numFmtId="0" fontId="17" fillId="15" borderId="0" xfId="0" applyNumberFormat="1" applyFont="1" applyFill="1" applyAlignment="1">
      <alignment horizontal="center" vertical="top" wrapText="1"/>
    </xf>
    <xf numFmtId="0" fontId="1" fillId="0" borderId="0" xfId="7" applyNumberFormat="1"/>
    <xf numFmtId="0" fontId="1" fillId="0" borderId="0" xfId="7" applyNumberFormat="1" applyAlignment="1"/>
    <xf numFmtId="0" fontId="15" fillId="15" borderId="5" xfId="7" applyNumberFormat="1" applyFont="1" applyFill="1" applyBorder="1" applyAlignment="1">
      <alignment horizontal="center" wrapText="1"/>
    </xf>
    <xf numFmtId="0" fontId="15" fillId="15" borderId="20" xfId="7" applyNumberFormat="1" applyFont="1" applyFill="1" applyBorder="1" applyAlignment="1">
      <alignment horizontal="center" wrapText="1"/>
    </xf>
    <xf numFmtId="0" fontId="15" fillId="15" borderId="6" xfId="7" applyNumberFormat="1" applyFont="1" applyFill="1" applyBorder="1" applyAlignment="1">
      <alignment horizontal="center" wrapText="1"/>
    </xf>
    <xf numFmtId="0" fontId="17" fillId="15" borderId="7" xfId="7" applyNumberFormat="1" applyFont="1" applyFill="1" applyBorder="1" applyAlignment="1">
      <alignment horizontal="left" vertical="top" wrapText="1"/>
    </xf>
    <xf numFmtId="0" fontId="17" fillId="15" borderId="0" xfId="7" applyNumberFormat="1" applyFont="1" applyFill="1" applyBorder="1" applyAlignment="1">
      <alignment horizontal="center" vertical="top" wrapText="1"/>
    </xf>
    <xf numFmtId="0" fontId="17" fillId="15" borderId="0" xfId="7" applyNumberFormat="1" applyFont="1" applyFill="1" applyBorder="1" applyAlignment="1" applyProtection="1">
      <alignment horizontal="center" vertical="top" wrapText="1"/>
    </xf>
    <xf numFmtId="0" fontId="17" fillId="15" borderId="21" xfId="7" applyNumberFormat="1" applyFont="1" applyFill="1" applyBorder="1" applyAlignment="1" applyProtection="1">
      <alignment horizontal="center" vertical="top" wrapText="1"/>
    </xf>
    <xf numFmtId="0" fontId="17" fillId="15" borderId="8" xfId="7" applyNumberFormat="1" applyFont="1" applyFill="1" applyBorder="1" applyAlignment="1" applyProtection="1">
      <alignment horizontal="center" vertical="top" wrapText="1"/>
    </xf>
    <xf numFmtId="0" fontId="17" fillId="15" borderId="21" xfId="7" applyNumberFormat="1" applyFont="1" applyFill="1" applyBorder="1" applyAlignment="1">
      <alignment horizontal="center" vertical="top" wrapText="1"/>
    </xf>
    <xf numFmtId="0" fontId="17" fillId="15" borderId="0" xfId="7" applyNumberFormat="1" applyFont="1" applyFill="1" applyAlignment="1">
      <alignment horizontal="center" vertical="top" wrapText="1"/>
    </xf>
    <xf numFmtId="0" fontId="17" fillId="15" borderId="8" xfId="7" applyNumberFormat="1" applyFont="1" applyFill="1" applyBorder="1" applyAlignment="1">
      <alignment horizontal="center" vertical="top" wrapText="1"/>
    </xf>
    <xf numFmtId="0" fontId="17" fillId="15" borderId="0" xfId="7" applyNumberFormat="1" applyFont="1" applyFill="1" applyBorder="1" applyAlignment="1">
      <alignment horizontal="left" vertical="top" wrapText="1"/>
    </xf>
    <xf numFmtId="0" fontId="17" fillId="15" borderId="29" xfId="7" applyNumberFormat="1" applyFont="1" applyFill="1" applyBorder="1" applyAlignment="1">
      <alignment horizontal="left" vertical="top" wrapText="1"/>
    </xf>
    <xf numFmtId="0" fontId="17" fillId="15" borderId="18" xfId="7" applyNumberFormat="1" applyFont="1" applyFill="1" applyBorder="1" applyAlignment="1">
      <alignment horizontal="center" vertical="top" wrapText="1"/>
    </xf>
    <xf numFmtId="0" fontId="17" fillId="15" borderId="18" xfId="7" applyNumberFormat="1" applyFont="1" applyFill="1" applyBorder="1" applyAlignment="1" applyProtection="1">
      <alignment horizontal="center" vertical="top" wrapText="1"/>
    </xf>
    <xf numFmtId="0" fontId="17" fillId="15" borderId="22" xfId="7" applyNumberFormat="1" applyFont="1" applyFill="1" applyBorder="1" applyAlignment="1" applyProtection="1">
      <alignment horizontal="center" vertical="top" wrapText="1"/>
    </xf>
    <xf numFmtId="0" fontId="17" fillId="15" borderId="10" xfId="7" applyNumberFormat="1" applyFont="1" applyFill="1" applyBorder="1" applyAlignment="1" applyProtection="1">
      <alignment horizontal="center" vertical="top" wrapText="1"/>
    </xf>
    <xf numFmtId="0" fontId="10" fillId="0" borderId="0" xfId="7" applyNumberFormat="1" applyFont="1"/>
    <xf numFmtId="0" fontId="0" fillId="0" borderId="0" xfId="0" applyNumberFormat="1"/>
    <xf numFmtId="0" fontId="43" fillId="15" borderId="47" xfId="0" applyNumberFormat="1" applyFont="1" applyFill="1" applyBorder="1"/>
    <xf numFmtId="0" fontId="44" fillId="15" borderId="29" xfId="0" applyNumberFormat="1" applyFont="1" applyFill="1" applyBorder="1"/>
    <xf numFmtId="0" fontId="44" fillId="15" borderId="5" xfId="0" applyNumberFormat="1" applyFont="1" applyFill="1" applyBorder="1" applyAlignment="1">
      <alignment horizontal="center" wrapText="1"/>
    </xf>
    <xf numFmtId="0" fontId="44" fillId="15" borderId="36" xfId="0" applyNumberFormat="1" applyFont="1" applyFill="1" applyBorder="1" applyAlignment="1">
      <alignment horizontal="center" wrapText="1"/>
    </xf>
    <xf numFmtId="0" fontId="44" fillId="15" borderId="47" xfId="0" applyNumberFormat="1" applyFont="1" applyFill="1" applyBorder="1"/>
    <xf numFmtId="0" fontId="44" fillId="15" borderId="0" xfId="0" applyNumberFormat="1" applyFont="1" applyFill="1" applyBorder="1" applyAlignment="1">
      <alignment horizontal="center"/>
    </xf>
    <xf numFmtId="0" fontId="44" fillId="15" borderId="37" xfId="0" applyNumberFormat="1" applyFont="1" applyFill="1" applyBorder="1" applyAlignment="1">
      <alignment horizontal="center"/>
    </xf>
    <xf numFmtId="0" fontId="15" fillId="15" borderId="8" xfId="1" applyNumberFormat="1" applyFont="1" applyFill="1" applyBorder="1" applyAlignment="1">
      <alignment horizontal="center"/>
    </xf>
    <xf numFmtId="0" fontId="17" fillId="15" borderId="37" xfId="1" applyNumberFormat="1" applyFont="1" applyFill="1" applyBorder="1" applyAlignment="1">
      <alignment horizontal="center" vertical="top" wrapText="1"/>
    </xf>
    <xf numFmtId="0" fontId="44" fillId="15" borderId="8" xfId="0" applyNumberFormat="1" applyFont="1" applyFill="1" applyBorder="1" applyAlignment="1">
      <alignment horizontal="center"/>
    </xf>
    <xf numFmtId="0" fontId="44" fillId="15" borderId="18" xfId="0" applyNumberFormat="1" applyFont="1" applyFill="1" applyBorder="1" applyAlignment="1">
      <alignment horizontal="center"/>
    </xf>
    <xf numFmtId="0" fontId="44" fillId="15" borderId="38" xfId="0" applyNumberFormat="1" applyFont="1" applyFill="1" applyBorder="1" applyAlignment="1">
      <alignment horizontal="center"/>
    </xf>
    <xf numFmtId="0" fontId="15" fillId="15" borderId="10" xfId="1" applyNumberFormat="1" applyFont="1" applyFill="1" applyBorder="1" applyAlignment="1">
      <alignment horizontal="center"/>
    </xf>
    <xf numFmtId="0" fontId="44" fillId="15" borderId="0" xfId="0" applyNumberFormat="1" applyFont="1" applyFill="1"/>
    <xf numFmtId="0" fontId="47" fillId="15" borderId="0" xfId="0" applyNumberFormat="1" applyFont="1" applyFill="1" applyAlignment="1">
      <alignment horizontal="left" vertical="top" wrapText="1"/>
    </xf>
    <xf numFmtId="0" fontId="0" fillId="15" borderId="0" xfId="0" applyNumberFormat="1" applyFill="1"/>
    <xf numFmtId="0" fontId="44" fillId="15" borderId="34" xfId="0" applyNumberFormat="1" applyFont="1" applyFill="1" applyBorder="1" applyAlignment="1">
      <alignment horizontal="center" wrapText="1"/>
    </xf>
    <xf numFmtId="0" fontId="44" fillId="15" borderId="0" xfId="0" applyNumberFormat="1" applyFont="1" applyFill="1" applyBorder="1" applyAlignment="1">
      <alignment horizontal="center" vertical="center"/>
    </xf>
    <xf numFmtId="0" fontId="44" fillId="15" borderId="35" xfId="0" applyNumberFormat="1" applyFont="1" applyFill="1" applyBorder="1" applyAlignment="1">
      <alignment horizontal="center" vertical="center"/>
    </xf>
    <xf numFmtId="0" fontId="44" fillId="15" borderId="8" xfId="0" applyNumberFormat="1" applyFont="1" applyFill="1" applyBorder="1" applyAlignment="1">
      <alignment horizontal="center" vertical="center"/>
    </xf>
    <xf numFmtId="0" fontId="44" fillId="15" borderId="37" xfId="0" applyNumberFormat="1" applyFont="1" applyFill="1" applyBorder="1" applyAlignment="1">
      <alignment horizontal="center" vertical="center"/>
    </xf>
    <xf numFmtId="0" fontId="44" fillId="15" borderId="5" xfId="0" applyNumberFormat="1" applyFont="1" applyFill="1" applyBorder="1" applyAlignment="1">
      <alignment horizontal="center" vertical="center" wrapText="1"/>
    </xf>
    <xf numFmtId="0" fontId="44" fillId="15" borderId="36" xfId="0" applyNumberFormat="1" applyFont="1" applyFill="1" applyBorder="1" applyAlignment="1">
      <alignment horizontal="center" vertical="center" wrapText="1"/>
    </xf>
    <xf numFmtId="0" fontId="44" fillId="15" borderId="18" xfId="0" applyNumberFormat="1" applyFont="1" applyFill="1" applyBorder="1" applyAlignment="1">
      <alignment horizontal="center" vertical="center"/>
    </xf>
    <xf numFmtId="0" fontId="44" fillId="15" borderId="38" xfId="0" applyNumberFormat="1" applyFont="1" applyFill="1" applyBorder="1" applyAlignment="1">
      <alignment horizontal="center" vertical="center"/>
    </xf>
    <xf numFmtId="0" fontId="44" fillId="15" borderId="10" xfId="0" applyNumberFormat="1" applyFont="1" applyFill="1" applyBorder="1" applyAlignment="1">
      <alignment horizontal="center" vertical="center"/>
    </xf>
    <xf numFmtId="0" fontId="0" fillId="15" borderId="0" xfId="0" applyNumberFormat="1" applyFill="1" applyBorder="1"/>
    <xf numFmtId="0" fontId="44" fillId="15" borderId="6" xfId="0" applyNumberFormat="1" applyFont="1" applyFill="1" applyBorder="1" applyAlignment="1">
      <alignment horizontal="center" wrapText="1"/>
    </xf>
    <xf numFmtId="0" fontId="44" fillId="15" borderId="0" xfId="0" applyNumberFormat="1" applyFont="1" applyFill="1" applyBorder="1" applyAlignment="1">
      <alignment horizontal="center" wrapText="1"/>
    </xf>
    <xf numFmtId="0" fontId="44" fillId="15" borderId="47" xfId="0" applyNumberFormat="1" applyFont="1" applyFill="1" applyBorder="1" applyAlignment="1">
      <alignment vertical="top"/>
    </xf>
    <xf numFmtId="0" fontId="44" fillId="15" borderId="11" xfId="0" applyNumberFormat="1" applyFont="1" applyFill="1" applyBorder="1" applyAlignment="1">
      <alignment horizontal="center" vertical="top" wrapText="1"/>
    </xf>
    <xf numFmtId="0" fontId="44" fillId="15" borderId="0" xfId="0" quotePrefix="1" applyNumberFormat="1" applyFont="1" applyFill="1" applyBorder="1" applyAlignment="1">
      <alignment horizontal="center" vertical="top" wrapText="1"/>
    </xf>
    <xf numFmtId="0" fontId="44" fillId="15" borderId="15" xfId="0" quotePrefix="1" applyNumberFormat="1" applyFont="1" applyFill="1" applyBorder="1" applyAlignment="1">
      <alignment horizontal="center" vertical="top" wrapText="1"/>
    </xf>
    <xf numFmtId="0" fontId="44" fillId="15" borderId="0" xfId="0" applyNumberFormat="1" applyFont="1" applyFill="1" applyBorder="1" applyAlignment="1">
      <alignment wrapText="1"/>
    </xf>
    <xf numFmtId="0" fontId="44" fillId="15" borderId="8" xfId="0" applyNumberFormat="1" applyFont="1" applyFill="1" applyBorder="1" applyAlignment="1">
      <alignment horizontal="center" vertical="top" wrapText="1"/>
    </xf>
    <xf numFmtId="0" fontId="44" fillId="15" borderId="0" xfId="0" applyNumberFormat="1" applyFont="1" applyFill="1" applyBorder="1" applyAlignment="1">
      <alignment horizontal="center" vertical="top" wrapText="1"/>
    </xf>
    <xf numFmtId="0" fontId="44" fillId="15" borderId="0" xfId="0" quotePrefix="1" applyNumberFormat="1" applyFont="1" applyFill="1" applyBorder="1" applyAlignment="1">
      <alignment wrapText="1"/>
    </xf>
    <xf numFmtId="0" fontId="10" fillId="15" borderId="0" xfId="0" applyNumberFormat="1" applyFont="1" applyFill="1" applyBorder="1"/>
    <xf numFmtId="0" fontId="15" fillId="15" borderId="0" xfId="0" applyNumberFormat="1" applyFont="1" applyFill="1" applyBorder="1" applyAlignment="1">
      <alignment horizontal="center" vertical="top" wrapText="1"/>
    </xf>
    <xf numFmtId="0" fontId="44" fillId="15" borderId="8" xfId="0" quotePrefix="1" applyNumberFormat="1" applyFont="1" applyFill="1" applyBorder="1" applyAlignment="1">
      <alignment horizontal="center" vertical="top" wrapText="1"/>
    </xf>
    <xf numFmtId="0" fontId="15" fillId="15" borderId="8" xfId="0" applyNumberFormat="1" applyFont="1" applyFill="1" applyBorder="1" applyAlignment="1">
      <alignment horizontal="center" vertical="top" wrapText="1"/>
    </xf>
    <xf numFmtId="0" fontId="44" fillId="15" borderId="29" xfId="0" applyNumberFormat="1" applyFont="1" applyFill="1" applyBorder="1" applyAlignment="1">
      <alignment vertical="top"/>
    </xf>
    <xf numFmtId="0" fontId="44" fillId="15" borderId="18" xfId="0" applyNumberFormat="1" applyFont="1" applyFill="1" applyBorder="1" applyAlignment="1">
      <alignment horizontal="center" vertical="top" wrapText="1"/>
    </xf>
    <xf numFmtId="0" fontId="44" fillId="15" borderId="18" xfId="0" quotePrefix="1" applyNumberFormat="1" applyFont="1" applyFill="1" applyBorder="1" applyAlignment="1">
      <alignment horizontal="center" vertical="top" wrapText="1"/>
    </xf>
    <xf numFmtId="0" fontId="44" fillId="15" borderId="10" xfId="0" applyNumberFormat="1" applyFont="1" applyFill="1" applyBorder="1" applyAlignment="1">
      <alignment horizontal="center" vertical="top" wrapText="1"/>
    </xf>
    <xf numFmtId="0" fontId="44" fillId="15" borderId="0" xfId="0" applyNumberFormat="1" applyFont="1" applyFill="1" applyBorder="1"/>
    <xf numFmtId="0" fontId="44" fillId="15" borderId="0" xfId="0" applyNumberFormat="1" applyFont="1" applyFill="1" applyBorder="1" applyAlignment="1">
      <alignment horizontal="center" vertical="center" wrapText="1"/>
    </xf>
    <xf numFmtId="0" fontId="44" fillId="15" borderId="29" xfId="0" applyNumberFormat="1" applyFont="1" applyFill="1" applyBorder="1" applyAlignment="1"/>
    <xf numFmtId="0" fontId="44" fillId="15" borderId="5" xfId="0" applyNumberFormat="1" applyFont="1" applyFill="1" applyBorder="1" applyAlignment="1">
      <alignment horizontal="center" vertical="top" wrapText="1"/>
    </xf>
    <xf numFmtId="0" fontId="44" fillId="15" borderId="44" xfId="0" applyNumberFormat="1" applyFont="1" applyFill="1" applyBorder="1" applyAlignment="1">
      <alignment horizontal="center" vertical="top" wrapText="1"/>
    </xf>
    <xf numFmtId="0" fontId="44" fillId="15" borderId="49" xfId="0" applyNumberFormat="1" applyFont="1" applyFill="1" applyBorder="1" applyAlignment="1">
      <alignment horizontal="center" vertical="top" wrapText="1"/>
    </xf>
    <xf numFmtId="0" fontId="44" fillId="15" borderId="37" xfId="0" applyNumberFormat="1" applyFont="1" applyFill="1" applyBorder="1" applyAlignment="1">
      <alignment horizontal="center" vertical="top" wrapText="1"/>
    </xf>
    <xf numFmtId="0" fontId="44" fillId="15" borderId="8" xfId="0" applyNumberFormat="1" applyFont="1" applyFill="1" applyBorder="1" applyAlignment="1">
      <alignment horizontal="center" vertical="center" wrapText="1"/>
    </xf>
    <xf numFmtId="0" fontId="15" fillId="15" borderId="47" xfId="0" applyNumberFormat="1" applyFont="1" applyFill="1" applyBorder="1" applyAlignment="1">
      <alignment vertical="top"/>
    </xf>
    <xf numFmtId="0" fontId="44" fillId="15" borderId="37" xfId="0" quotePrefix="1" applyNumberFormat="1" applyFont="1" applyFill="1" applyBorder="1" applyAlignment="1">
      <alignment horizontal="center" vertical="top" wrapText="1"/>
    </xf>
    <xf numFmtId="0" fontId="44" fillId="15" borderId="0" xfId="0" quotePrefix="1" applyNumberFormat="1" applyFont="1" applyFill="1" applyBorder="1" applyAlignment="1">
      <alignment horizontal="center" vertical="center" wrapText="1"/>
    </xf>
    <xf numFmtId="0" fontId="44" fillId="15" borderId="8" xfId="0" quotePrefix="1" applyNumberFormat="1" applyFont="1" applyFill="1" applyBorder="1" applyAlignment="1">
      <alignment horizontal="center" vertical="center" wrapText="1"/>
    </xf>
    <xf numFmtId="0" fontId="44" fillId="15" borderId="37" xfId="0" quotePrefix="1" applyNumberFormat="1" applyFont="1" applyFill="1" applyBorder="1" applyAlignment="1">
      <alignment horizontal="center" vertical="center" wrapText="1"/>
    </xf>
    <xf numFmtId="0" fontId="15" fillId="15" borderId="37" xfId="0" quotePrefix="1" applyNumberFormat="1" applyFont="1" applyFill="1" applyBorder="1" applyAlignment="1">
      <alignment horizontal="center" vertical="top" wrapText="1"/>
    </xf>
    <xf numFmtId="0" fontId="15" fillId="15" borderId="0" xfId="0" quotePrefix="1" applyNumberFormat="1" applyFont="1" applyFill="1" applyBorder="1" applyAlignment="1">
      <alignment horizontal="center" vertical="top" wrapText="1"/>
    </xf>
    <xf numFmtId="0" fontId="15" fillId="15" borderId="37" xfId="0" applyNumberFormat="1" applyFont="1" applyFill="1" applyBorder="1" applyAlignment="1">
      <alignment horizontal="center" vertical="top" wrapText="1"/>
    </xf>
    <xf numFmtId="0" fontId="0" fillId="15" borderId="0" xfId="0" applyNumberFormat="1" applyFill="1" applyAlignment="1">
      <alignment horizontal="left"/>
    </xf>
    <xf numFmtId="0" fontId="44" fillId="15" borderId="47" xfId="0" applyNumberFormat="1" applyFont="1" applyFill="1" applyBorder="1" applyAlignment="1">
      <alignment vertical="top" wrapText="1"/>
    </xf>
    <xf numFmtId="0" fontId="44" fillId="15" borderId="0" xfId="0" applyNumberFormat="1" applyFont="1" applyFill="1" applyBorder="1" applyAlignment="1">
      <alignment horizontal="left" vertical="center"/>
    </xf>
    <xf numFmtId="0" fontId="44" fillId="15" borderId="38" xfId="0" applyNumberFormat="1" applyFont="1" applyFill="1" applyBorder="1" applyAlignment="1">
      <alignment horizontal="center" vertical="top" wrapText="1"/>
    </xf>
    <xf numFmtId="0" fontId="44" fillId="15" borderId="0" xfId="0" applyNumberFormat="1" applyFont="1" applyFill="1" applyAlignment="1">
      <alignment vertical="top"/>
    </xf>
    <xf numFmtId="0" fontId="17" fillId="15" borderId="7" xfId="1" applyNumberFormat="1" applyFont="1" applyFill="1" applyBorder="1" applyAlignment="1">
      <alignment horizontal="left" vertical="top" wrapText="1"/>
    </xf>
    <xf numFmtId="0" fontId="17" fillId="0" borderId="0" xfId="1" applyNumberFormat="1" applyFont="1" applyAlignment="1">
      <alignment wrapText="1"/>
    </xf>
    <xf numFmtId="0" fontId="17" fillId="15" borderId="0" xfId="1" applyNumberFormat="1" applyFont="1" applyFill="1" applyBorder="1" applyAlignment="1">
      <alignment horizontal="left" vertical="top" wrapText="1"/>
    </xf>
    <xf numFmtId="0" fontId="17" fillId="15" borderId="7" xfId="1" applyNumberFormat="1" applyFont="1" applyFill="1" applyBorder="1" applyAlignment="1">
      <alignment horizontal="left" vertical="top" wrapText="1" indent="1"/>
    </xf>
    <xf numFmtId="0" fontId="20" fillId="0" borderId="0" xfId="1" applyNumberFormat="1" applyFont="1" applyBorder="1" applyAlignment="1">
      <alignment vertical="top" wrapText="1"/>
    </xf>
    <xf numFmtId="0" fontId="17" fillId="15" borderId="9" xfId="1" applyNumberFormat="1" applyFont="1" applyFill="1" applyBorder="1" applyAlignment="1">
      <alignment horizontal="left" vertical="top" wrapText="1"/>
    </xf>
    <xf numFmtId="0" fontId="17" fillId="0" borderId="0" xfId="1" applyNumberFormat="1" applyFont="1" applyAlignment="1">
      <alignment horizontal="center" wrapText="1"/>
    </xf>
    <xf numFmtId="0" fontId="29" fillId="0" borderId="0" xfId="1" applyNumberFormat="1" applyFont="1" applyAlignment="1">
      <alignment vertical="top" wrapText="1"/>
    </xf>
    <xf numFmtId="0" fontId="15" fillId="15" borderId="32" xfId="1" applyNumberFormat="1" applyFont="1" applyFill="1" applyBorder="1" applyAlignment="1">
      <alignment vertical="top" wrapText="1"/>
    </xf>
    <xf numFmtId="0" fontId="15" fillId="15" borderId="6" xfId="1" applyNumberFormat="1" applyFont="1" applyFill="1" applyBorder="1" applyAlignment="1">
      <alignment horizontal="left" vertical="top" wrapText="1"/>
    </xf>
    <xf numFmtId="0" fontId="10" fillId="0" borderId="0" xfId="1" applyNumberFormat="1" applyAlignment="1">
      <alignment vertical="top" wrapText="1"/>
    </xf>
    <xf numFmtId="0" fontId="17" fillId="15" borderId="33" xfId="1" applyNumberFormat="1" applyFont="1" applyFill="1" applyBorder="1" applyAlignment="1">
      <alignment horizontal="left" vertical="top" wrapText="1"/>
    </xf>
    <xf numFmtId="0" fontId="17" fillId="15" borderId="8" xfId="1" applyNumberFormat="1" applyFont="1" applyFill="1" applyBorder="1" applyAlignment="1">
      <alignment horizontal="left" vertical="top" wrapText="1"/>
    </xf>
    <xf numFmtId="0" fontId="10" fillId="15" borderId="8" xfId="1" applyNumberFormat="1" applyFill="1" applyBorder="1" applyAlignment="1">
      <alignment horizontal="left" vertical="top" wrapText="1"/>
    </xf>
    <xf numFmtId="0" fontId="17" fillId="15" borderId="33" xfId="1" applyNumberFormat="1" applyFont="1" applyFill="1" applyBorder="1" applyAlignment="1">
      <alignment horizontal="left" vertical="top" wrapText="1" indent="1"/>
    </xf>
    <xf numFmtId="0" fontId="17" fillId="15" borderId="29" xfId="1" applyNumberFormat="1" applyFont="1" applyFill="1" applyBorder="1" applyAlignment="1">
      <alignment horizontal="left" vertical="top" wrapText="1"/>
    </xf>
    <xf numFmtId="0" fontId="17" fillId="15" borderId="10" xfId="1" applyNumberFormat="1" applyFont="1" applyFill="1" applyBorder="1" applyAlignment="1">
      <alignment horizontal="left" vertical="top" wrapText="1"/>
    </xf>
    <xf numFmtId="0" fontId="17" fillId="0" borderId="0" xfId="1" applyNumberFormat="1" applyFont="1" applyBorder="1" applyAlignment="1">
      <alignment vertical="top" wrapText="1"/>
    </xf>
    <xf numFmtId="0" fontId="17" fillId="0" borderId="0" xfId="1" applyNumberFormat="1" applyFont="1" applyBorder="1" applyAlignment="1">
      <alignment horizontal="left" vertical="top" wrapText="1"/>
    </xf>
    <xf numFmtId="0" fontId="10" fillId="0" borderId="0" xfId="1" applyNumberFormat="1" applyAlignment="1">
      <alignment horizontal="left" vertical="top" wrapText="1"/>
    </xf>
    <xf numFmtId="0" fontId="15" fillId="15" borderId="48" xfId="1" applyNumberFormat="1" applyFont="1" applyFill="1" applyBorder="1"/>
    <xf numFmtId="0" fontId="17" fillId="15" borderId="30" xfId="1" applyNumberFormat="1" applyFont="1" applyFill="1" applyBorder="1" applyAlignment="1">
      <alignment horizontal="left" vertical="center"/>
    </xf>
    <xf numFmtId="0" fontId="17" fillId="15" borderId="0" xfId="1" applyNumberFormat="1" applyFont="1" applyFill="1" applyBorder="1" applyAlignment="1">
      <alignment horizontal="center"/>
    </xf>
    <xf numFmtId="0" fontId="17" fillId="15" borderId="47" xfId="1" applyNumberFormat="1" applyFont="1" applyFill="1" applyBorder="1" applyAlignment="1">
      <alignment horizontal="left" vertical="center"/>
    </xf>
    <xf numFmtId="0" fontId="17" fillId="15" borderId="11" xfId="1" applyNumberFormat="1" applyFont="1" applyFill="1" applyBorder="1" applyAlignment="1">
      <alignment horizontal="center"/>
    </xf>
    <xf numFmtId="0" fontId="17" fillId="15" borderId="15" xfId="1" applyNumberFormat="1" applyFont="1" applyFill="1" applyBorder="1" applyAlignment="1">
      <alignment horizontal="center"/>
    </xf>
    <xf numFmtId="0" fontId="17" fillId="15" borderId="29" xfId="1" applyNumberFormat="1" applyFont="1" applyFill="1" applyBorder="1" applyAlignment="1">
      <alignment horizontal="left" vertical="center"/>
    </xf>
    <xf numFmtId="0" fontId="17" fillId="15" borderId="18" xfId="1" applyNumberFormat="1" applyFont="1" applyFill="1" applyBorder="1" applyAlignment="1">
      <alignment horizontal="center"/>
    </xf>
    <xf numFmtId="0" fontId="17" fillId="15" borderId="10" xfId="1" applyNumberFormat="1" applyFont="1" applyFill="1" applyBorder="1" applyAlignment="1">
      <alignment horizontal="center"/>
    </xf>
    <xf numFmtId="0" fontId="24" fillId="15" borderId="48" xfId="1" applyNumberFormat="1" applyFont="1" applyFill="1" applyBorder="1" applyAlignment="1">
      <alignment horizontal="left" vertical="top"/>
    </xf>
    <xf numFmtId="0" fontId="15" fillId="15" borderId="30" xfId="1" applyNumberFormat="1" applyFont="1" applyFill="1" applyBorder="1" applyAlignment="1">
      <alignment horizontal="left" vertical="top" wrapText="1"/>
    </xf>
    <xf numFmtId="0" fontId="15" fillId="15" borderId="5" xfId="1" applyNumberFormat="1" applyFont="1" applyFill="1" applyBorder="1" applyAlignment="1">
      <alignment horizontal="centerContinuous" vertical="top" wrapText="1"/>
    </xf>
    <xf numFmtId="0" fontId="15" fillId="15" borderId="6" xfId="1" applyNumberFormat="1" applyFont="1" applyFill="1" applyBorder="1" applyAlignment="1">
      <alignment horizontal="centerContinuous" vertical="top" wrapText="1"/>
    </xf>
    <xf numFmtId="0" fontId="15" fillId="15" borderId="9" xfId="1" applyNumberFormat="1" applyFont="1" applyFill="1" applyBorder="1" applyAlignment="1">
      <alignment horizontal="left" wrapText="1"/>
    </xf>
    <xf numFmtId="0" fontId="17" fillId="15" borderId="30" xfId="1" applyNumberFormat="1" applyFont="1" applyFill="1" applyBorder="1" applyAlignment="1">
      <alignment vertical="top"/>
    </xf>
    <xf numFmtId="0" fontId="17" fillId="15" borderId="7" xfId="1" applyNumberFormat="1" applyFont="1" applyFill="1" applyBorder="1" applyAlignment="1">
      <alignment vertical="top"/>
    </xf>
    <xf numFmtId="0" fontId="17" fillId="15" borderId="8" xfId="1" applyNumberFormat="1" applyFont="1" applyFill="1" applyBorder="1" applyAlignment="1">
      <alignment vertical="top" wrapText="1"/>
    </xf>
    <xf numFmtId="0" fontId="17" fillId="15" borderId="0" xfId="1" applyNumberFormat="1" applyFont="1" applyFill="1" applyBorder="1" applyAlignment="1">
      <alignment vertical="top"/>
    </xf>
    <xf numFmtId="0" fontId="17" fillId="15" borderId="0" xfId="1" applyNumberFormat="1" applyFont="1" applyFill="1" applyBorder="1" applyAlignment="1">
      <alignment horizontal="center" vertical="top"/>
    </xf>
    <xf numFmtId="0" fontId="17" fillId="15" borderId="47" xfId="1" applyNumberFormat="1" applyFont="1" applyFill="1" applyBorder="1" applyAlignment="1">
      <alignment vertical="top"/>
    </xf>
    <xf numFmtId="0" fontId="17" fillId="15" borderId="47" xfId="1" applyNumberFormat="1" applyFont="1" applyFill="1" applyBorder="1" applyAlignment="1">
      <alignment horizontal="left" vertical="top" wrapText="1" indent="1"/>
    </xf>
    <xf numFmtId="0" fontId="17" fillId="15" borderId="29" xfId="1" applyNumberFormat="1" applyFont="1" applyFill="1" applyBorder="1" applyAlignment="1">
      <alignment vertical="top"/>
    </xf>
    <xf numFmtId="0" fontId="17" fillId="15" borderId="10" xfId="1" applyNumberFormat="1" applyFont="1" applyFill="1" applyBorder="1" applyAlignment="1">
      <alignment horizontal="center" vertical="top"/>
    </xf>
    <xf numFmtId="0" fontId="10" fillId="15" borderId="0" xfId="6" applyNumberFormat="1" applyFill="1"/>
    <xf numFmtId="0" fontId="15" fillId="15" borderId="48" xfId="6" applyNumberFormat="1" applyFont="1" applyFill="1" applyBorder="1" applyAlignment="1">
      <alignment wrapText="1"/>
    </xf>
    <xf numFmtId="0" fontId="15" fillId="15" borderId="5" xfId="6" applyNumberFormat="1" applyFont="1" applyFill="1" applyBorder="1" applyAlignment="1">
      <alignment horizontal="center" wrapText="1"/>
    </xf>
    <xf numFmtId="0" fontId="15" fillId="15" borderId="6" xfId="6" applyNumberFormat="1" applyFont="1" applyFill="1" applyBorder="1" applyAlignment="1">
      <alignment horizontal="center" wrapText="1"/>
    </xf>
    <xf numFmtId="0" fontId="17" fillId="15" borderId="47" xfId="6" applyNumberFormat="1" applyFont="1" applyFill="1" applyBorder="1" applyAlignment="1">
      <alignment vertical="top"/>
    </xf>
    <xf numFmtId="0" fontId="17" fillId="15" borderId="0" xfId="6" applyNumberFormat="1" applyFont="1" applyFill="1" applyBorder="1" applyAlignment="1">
      <alignment horizontal="center" vertical="top" wrapText="1"/>
    </xf>
    <xf numFmtId="0" fontId="17" fillId="15" borderId="8" xfId="6" applyNumberFormat="1" applyFont="1" applyFill="1" applyBorder="1" applyAlignment="1">
      <alignment horizontal="center" vertical="top"/>
    </xf>
    <xf numFmtId="0" fontId="17" fillId="15" borderId="47" xfId="6" applyNumberFormat="1" applyFont="1" applyFill="1" applyBorder="1" applyAlignment="1">
      <alignment horizontal="left" vertical="top" wrapText="1" indent="1"/>
    </xf>
    <xf numFmtId="0" fontId="36" fillId="15" borderId="0" xfId="6" applyNumberFormat="1" applyFont="1" applyFill="1"/>
    <xf numFmtId="0" fontId="17" fillId="15" borderId="8" xfId="6" applyNumberFormat="1" applyFont="1" applyFill="1" applyBorder="1" applyAlignment="1">
      <alignment horizontal="center" vertical="top" wrapText="1"/>
    </xf>
    <xf numFmtId="0" fontId="17" fillId="15" borderId="47" xfId="6" applyNumberFormat="1" applyFont="1" applyFill="1" applyBorder="1" applyAlignment="1">
      <alignment horizontal="left" vertical="top" indent="1"/>
    </xf>
    <xf numFmtId="0" fontId="17" fillId="15" borderId="0" xfId="6" applyNumberFormat="1" applyFont="1" applyFill="1" applyBorder="1" applyAlignment="1">
      <alignment horizontal="center" vertical="top"/>
    </xf>
    <xf numFmtId="0" fontId="28" fillId="15" borderId="0" xfId="6" applyNumberFormat="1" applyFont="1" applyFill="1"/>
    <xf numFmtId="0" fontId="10" fillId="15" borderId="8" xfId="6" applyNumberFormat="1" applyFill="1" applyBorder="1"/>
    <xf numFmtId="0" fontId="17" fillId="15" borderId="47" xfId="6" applyNumberFormat="1" applyFont="1" applyFill="1" applyBorder="1" applyAlignment="1">
      <alignment horizontal="left" vertical="top"/>
    </xf>
    <xf numFmtId="0" fontId="10" fillId="15" borderId="0" xfId="6" applyNumberFormat="1" applyFill="1" applyAlignment="1">
      <alignment horizontal="center" vertical="top"/>
    </xf>
    <xf numFmtId="0" fontId="10" fillId="15" borderId="0" xfId="6" applyNumberFormat="1" applyFill="1" applyAlignment="1">
      <alignment horizontal="center" vertical="top" wrapText="1"/>
    </xf>
    <xf numFmtId="0" fontId="10" fillId="15" borderId="8" xfId="6" applyNumberFormat="1" applyFill="1" applyBorder="1" applyAlignment="1">
      <alignment horizontal="center" vertical="top"/>
    </xf>
    <xf numFmtId="0" fontId="10" fillId="15" borderId="0" xfId="6" applyNumberFormat="1" applyFont="1" applyFill="1"/>
    <xf numFmtId="0" fontId="17" fillId="15" borderId="47" xfId="6" applyNumberFormat="1" applyFont="1" applyFill="1" applyBorder="1" applyAlignment="1">
      <alignment horizontal="left" vertical="top" wrapText="1"/>
    </xf>
    <xf numFmtId="0" fontId="10" fillId="15" borderId="0" xfId="6" applyNumberFormat="1" applyFill="1" applyBorder="1"/>
    <xf numFmtId="0" fontId="17" fillId="15" borderId="29" xfId="6" applyNumberFormat="1" applyFont="1" applyFill="1" applyBorder="1" applyAlignment="1">
      <alignment horizontal="left" vertical="top"/>
    </xf>
    <xf numFmtId="0" fontId="17" fillId="15" borderId="18" xfId="6" applyNumberFormat="1" applyFont="1" applyFill="1" applyBorder="1" applyAlignment="1">
      <alignment horizontal="center" vertical="top" wrapText="1"/>
    </xf>
    <xf numFmtId="0" fontId="17" fillId="15" borderId="10" xfId="6" applyNumberFormat="1" applyFont="1" applyFill="1" applyBorder="1" applyAlignment="1">
      <alignment horizontal="center" vertical="top" wrapText="1"/>
    </xf>
    <xf numFmtId="0" fontId="44" fillId="15" borderId="11" xfId="0" applyNumberFormat="1" applyFont="1" applyFill="1" applyBorder="1" applyAlignment="1">
      <alignment horizontal="center" vertical="center"/>
    </xf>
    <xf numFmtId="0" fontId="44" fillId="15" borderId="50" xfId="0" applyNumberFormat="1" applyFont="1" applyFill="1" applyBorder="1" applyAlignment="1">
      <alignment horizontal="center" vertical="center"/>
    </xf>
    <xf numFmtId="0" fontId="44" fillId="15" borderId="0" xfId="0" quotePrefix="1" applyNumberFormat="1" applyFont="1" applyFill="1" applyBorder="1" applyAlignment="1">
      <alignment horizontal="center" vertical="center"/>
    </xf>
    <xf numFmtId="0" fontId="44" fillId="15" borderId="51" xfId="0" applyNumberFormat="1" applyFont="1" applyFill="1" applyBorder="1" applyAlignment="1">
      <alignment horizontal="center" vertical="center"/>
    </xf>
    <xf numFmtId="0" fontId="44" fillId="15" borderId="49" xfId="0" applyNumberFormat="1" applyFont="1" applyFill="1" applyBorder="1" applyAlignment="1">
      <alignment horizontal="center" vertical="center"/>
    </xf>
    <xf numFmtId="0" fontId="15" fillId="15" borderId="4" xfId="1" applyNumberFormat="1" applyFont="1" applyFill="1" applyBorder="1" applyAlignment="1">
      <alignment vertical="top" wrapText="1"/>
    </xf>
    <xf numFmtId="0" fontId="17" fillId="15" borderId="8" xfId="0" applyNumberFormat="1" applyFont="1" applyFill="1" applyBorder="1" applyAlignment="1">
      <alignment horizontal="center" wrapText="1"/>
    </xf>
    <xf numFmtId="0" fontId="17" fillId="15" borderId="47" xfId="1" applyNumberFormat="1" applyFont="1" applyFill="1" applyBorder="1" applyAlignment="1">
      <alignment horizontal="left" vertical="center" wrapText="1"/>
    </xf>
    <xf numFmtId="0" fontId="15" fillId="15" borderId="4" xfId="0" applyNumberFormat="1" applyFont="1" applyFill="1" applyBorder="1" applyAlignment="1">
      <alignment vertical="top" wrapText="1"/>
    </xf>
    <xf numFmtId="0" fontId="17" fillId="15" borderId="9" xfId="1" applyNumberFormat="1" applyFont="1" applyFill="1" applyBorder="1" applyAlignment="1">
      <alignment horizontal="left" vertical="center" wrapText="1"/>
    </xf>
    <xf numFmtId="0" fontId="17" fillId="15" borderId="10" xfId="1" applyNumberFormat="1" applyFont="1" applyFill="1" applyBorder="1" applyAlignment="1">
      <alignment horizontal="center" vertical="center" wrapText="1"/>
    </xf>
    <xf numFmtId="0" fontId="19" fillId="15" borderId="0" xfId="1" applyNumberFormat="1" applyFont="1" applyFill="1" applyBorder="1" applyAlignment="1">
      <alignment vertical="top" wrapText="1"/>
    </xf>
    <xf numFmtId="0" fontId="29" fillId="15" borderId="0" xfId="1" applyNumberFormat="1" applyFont="1" applyFill="1" applyAlignment="1">
      <alignment vertical="top" wrapText="1"/>
    </xf>
    <xf numFmtId="0" fontId="13" fillId="15" borderId="4" xfId="1" applyNumberFormat="1" applyFont="1" applyFill="1" applyBorder="1" applyAlignment="1">
      <alignment horizontal="left" vertical="top" wrapText="1"/>
    </xf>
    <xf numFmtId="0" fontId="17" fillId="15" borderId="0" xfId="1" applyNumberFormat="1" applyFont="1" applyFill="1" applyAlignment="1">
      <alignment wrapText="1"/>
    </xf>
    <xf numFmtId="0" fontId="17" fillId="15" borderId="7" xfId="0" applyNumberFormat="1" applyFont="1" applyFill="1" applyBorder="1" applyAlignment="1">
      <alignment horizontal="left" vertical="top" wrapText="1"/>
    </xf>
    <xf numFmtId="0" fontId="17" fillId="15" borderId="0" xfId="0" applyNumberFormat="1" applyFont="1" applyFill="1" applyBorder="1" applyAlignment="1">
      <alignment vertical="top" wrapText="1"/>
    </xf>
    <xf numFmtId="0" fontId="17" fillId="15" borderId="7" xfId="0" applyNumberFormat="1" applyFont="1" applyFill="1" applyBorder="1" applyAlignment="1">
      <alignment horizontal="left" vertical="top" wrapText="1" indent="1"/>
    </xf>
    <xf numFmtId="0" fontId="17" fillId="15" borderId="47" xfId="0" applyNumberFormat="1" applyFont="1" applyFill="1" applyBorder="1" applyAlignment="1">
      <alignment horizontal="left" vertical="top" wrapText="1"/>
    </xf>
    <xf numFmtId="0" fontId="20" fillId="15" borderId="0" xfId="1" applyNumberFormat="1" applyFont="1" applyFill="1" applyBorder="1" applyAlignment="1">
      <alignment vertical="top" wrapText="1"/>
    </xf>
    <xf numFmtId="0" fontId="17" fillId="15" borderId="9" xfId="0" applyNumberFormat="1" applyFont="1" applyFill="1" applyBorder="1" applyAlignment="1">
      <alignment horizontal="left" vertical="top" wrapText="1"/>
    </xf>
    <xf numFmtId="0" fontId="17" fillId="15" borderId="18" xfId="0" applyNumberFormat="1" applyFont="1" applyFill="1" applyBorder="1" applyAlignment="1">
      <alignment vertical="top" wrapText="1"/>
    </xf>
    <xf numFmtId="0" fontId="17" fillId="15" borderId="18" xfId="0" applyNumberFormat="1" applyFont="1" applyFill="1" applyBorder="1" applyAlignment="1">
      <alignment horizontal="center" vertical="top" wrapText="1"/>
    </xf>
    <xf numFmtId="0" fontId="15" fillId="15" borderId="0" xfId="4" applyNumberFormat="1" applyFont="1" applyFill="1" applyAlignment="1">
      <alignment wrapText="1"/>
    </xf>
    <xf numFmtId="0" fontId="15" fillId="15" borderId="4" xfId="4" applyNumberFormat="1" applyFont="1" applyFill="1" applyBorder="1" applyAlignment="1">
      <alignment wrapText="1"/>
    </xf>
    <xf numFmtId="0" fontId="10" fillId="15" borderId="0" xfId="4" applyNumberFormat="1" applyFill="1"/>
    <xf numFmtId="0" fontId="15" fillId="15" borderId="0" xfId="4" applyNumberFormat="1" applyFont="1" applyFill="1"/>
    <xf numFmtId="0" fontId="17" fillId="15" borderId="7" xfId="4" applyNumberFormat="1" applyFont="1" applyFill="1" applyBorder="1" applyAlignment="1">
      <alignment horizontal="left" vertical="justify"/>
    </xf>
    <xf numFmtId="0" fontId="17" fillId="15" borderId="8" xfId="22" applyNumberFormat="1" applyFont="1" applyFill="1" applyBorder="1" applyAlignment="1">
      <alignment horizontal="center" vertical="top" wrapText="1"/>
    </xf>
    <xf numFmtId="0" fontId="17" fillId="15" borderId="0" xfId="22" applyNumberFormat="1" applyFont="1" applyFill="1" applyBorder="1" applyAlignment="1">
      <alignment horizontal="center" vertical="top" wrapText="1"/>
    </xf>
    <xf numFmtId="0" fontId="17" fillId="15" borderId="31" xfId="4" applyNumberFormat="1" applyFont="1" applyFill="1" applyBorder="1" applyAlignment="1">
      <alignment horizontal="left" vertical="justify"/>
    </xf>
    <xf numFmtId="0" fontId="17" fillId="15" borderId="31" xfId="4" applyNumberFormat="1" applyFont="1" applyFill="1" applyBorder="1" applyAlignment="1">
      <alignment horizontal="center" vertical="top" wrapText="1"/>
    </xf>
    <xf numFmtId="0" fontId="17" fillId="15" borderId="9" xfId="4" applyNumberFormat="1" applyFont="1" applyFill="1" applyBorder="1" applyAlignment="1">
      <alignment horizontal="left" vertical="justify"/>
    </xf>
    <xf numFmtId="0" fontId="17" fillId="15" borderId="18" xfId="4" applyNumberFormat="1" applyFont="1" applyFill="1" applyBorder="1" applyAlignment="1">
      <alignment horizontal="center" vertical="top" wrapText="1"/>
    </xf>
    <xf numFmtId="0" fontId="17" fillId="15" borderId="0" xfId="4" applyNumberFormat="1" applyFont="1" applyFill="1" applyBorder="1" applyAlignment="1">
      <alignment horizontal="left" vertical="top"/>
    </xf>
    <xf numFmtId="0" fontId="17" fillId="15" borderId="0" xfId="4" applyNumberFormat="1" applyFont="1" applyFill="1" applyBorder="1" applyAlignment="1">
      <alignment horizontal="center"/>
    </xf>
    <xf numFmtId="0" fontId="17" fillId="15" borderId="0" xfId="22" applyNumberFormat="1" applyFont="1" applyFill="1" applyBorder="1" applyAlignment="1">
      <alignment horizontal="center"/>
    </xf>
    <xf numFmtId="0" fontId="15" fillId="15" borderId="0" xfId="4" applyNumberFormat="1" applyFont="1" applyFill="1" applyBorder="1" applyAlignment="1">
      <alignment vertical="top"/>
    </xf>
    <xf numFmtId="0" fontId="15" fillId="15" borderId="0" xfId="4" applyNumberFormat="1" applyFont="1" applyFill="1" applyBorder="1" applyAlignment="1">
      <alignment horizontal="center"/>
    </xf>
    <xf numFmtId="0" fontId="15" fillId="15" borderId="0" xfId="4" applyNumberFormat="1" applyFont="1" applyFill="1" applyAlignment="1">
      <alignment vertical="top"/>
    </xf>
    <xf numFmtId="0" fontId="15" fillId="15" borderId="0" xfId="4" applyNumberFormat="1" applyFont="1" applyFill="1" applyAlignment="1">
      <alignment horizontal="center"/>
    </xf>
    <xf numFmtId="0" fontId="15" fillId="0" borderId="0" xfId="4" applyNumberFormat="1" applyFont="1" applyFill="1" applyAlignment="1">
      <alignment vertical="top"/>
    </xf>
    <xf numFmtId="0" fontId="15" fillId="0" borderId="0" xfId="4" applyNumberFormat="1" applyFont="1" applyBorder="1" applyAlignment="1">
      <alignment vertical="top" wrapText="1"/>
    </xf>
    <xf numFmtId="0" fontId="15" fillId="0" borderId="0" xfId="4" applyNumberFormat="1" applyFont="1" applyAlignment="1">
      <alignment vertical="top" wrapText="1"/>
    </xf>
    <xf numFmtId="0" fontId="15" fillId="15" borderId="18" xfId="4" applyNumberFormat="1" applyFont="1" applyFill="1" applyBorder="1" applyAlignment="1">
      <alignment horizontal="center" vertical="top" wrapText="1"/>
    </xf>
    <xf numFmtId="0" fontId="15" fillId="15" borderId="10" xfId="4" applyNumberFormat="1" applyFont="1" applyFill="1" applyBorder="1" applyAlignment="1">
      <alignment horizontal="center" vertical="top" wrapText="1"/>
    </xf>
    <xf numFmtId="0" fontId="15" fillId="15" borderId="0" xfId="4" applyNumberFormat="1" applyFont="1" applyFill="1" applyBorder="1" applyAlignment="1">
      <alignment horizontal="center" vertical="top" wrapText="1"/>
    </xf>
    <xf numFmtId="0" fontId="15" fillId="15" borderId="8" xfId="4" applyNumberFormat="1" applyFont="1" applyFill="1" applyBorder="1" applyAlignment="1">
      <alignment horizontal="center" vertical="top" wrapText="1"/>
    </xf>
    <xf numFmtId="0" fontId="17" fillId="15" borderId="7" xfId="4" applyNumberFormat="1" applyFont="1" applyFill="1" applyBorder="1" applyAlignment="1">
      <alignment horizontal="left" vertical="top" wrapText="1" indent="1"/>
    </xf>
    <xf numFmtId="0" fontId="15" fillId="15" borderId="0" xfId="4" applyNumberFormat="1" applyFont="1" applyFill="1" applyAlignment="1">
      <alignment horizontal="center" vertical="top" wrapText="1"/>
    </xf>
    <xf numFmtId="0" fontId="15" fillId="0" borderId="0" xfId="4" applyNumberFormat="1" applyFont="1" applyFill="1" applyAlignment="1">
      <alignment vertical="top" wrapText="1"/>
    </xf>
    <xf numFmtId="0" fontId="17" fillId="15" borderId="9" xfId="4" applyNumberFormat="1" applyFont="1" applyFill="1" applyBorder="1" applyAlignment="1">
      <alignment horizontal="left" vertical="top" wrapText="1"/>
    </xf>
    <xf numFmtId="0" fontId="17" fillId="15" borderId="10" xfId="4" applyNumberFormat="1" applyFont="1" applyFill="1" applyBorder="1" applyAlignment="1">
      <alignment horizontal="center" vertical="top" wrapText="1"/>
    </xf>
    <xf numFmtId="0" fontId="15" fillId="15" borderId="0" xfId="4" applyNumberFormat="1" applyFont="1" applyFill="1" applyAlignment="1">
      <alignment vertical="top" wrapText="1"/>
    </xf>
    <xf numFmtId="0" fontId="15" fillId="15" borderId="0" xfId="4" applyNumberFormat="1" applyFont="1" applyFill="1" applyBorder="1" applyAlignment="1">
      <alignment vertical="top" wrapText="1"/>
    </xf>
    <xf numFmtId="0" fontId="10" fillId="15" borderId="0" xfId="4" applyNumberFormat="1" applyFont="1" applyFill="1" applyAlignment="1">
      <alignment wrapText="1"/>
    </xf>
    <xf numFmtId="0" fontId="15" fillId="15" borderId="30" xfId="4" applyNumberFormat="1" applyFont="1" applyFill="1" applyBorder="1" applyAlignment="1">
      <alignment horizontal="left" vertical="top" wrapText="1"/>
    </xf>
    <xf numFmtId="0" fontId="15" fillId="15" borderId="29" xfId="4" applyNumberFormat="1" applyFont="1" applyFill="1" applyBorder="1" applyAlignment="1">
      <alignment horizontal="left" wrapText="1"/>
    </xf>
    <xf numFmtId="0" fontId="17" fillId="15" borderId="33" xfId="4" applyNumberFormat="1" applyFont="1" applyFill="1" applyBorder="1" applyAlignment="1">
      <alignment horizontal="left" vertical="top" wrapText="1"/>
    </xf>
    <xf numFmtId="0" fontId="17" fillId="15" borderId="15" xfId="4" applyNumberFormat="1" applyFont="1" applyFill="1" applyBorder="1" applyAlignment="1">
      <alignment horizontal="left" wrapText="1"/>
    </xf>
    <xf numFmtId="0" fontId="17" fillId="15" borderId="8" xfId="4" applyNumberFormat="1" applyFont="1" applyFill="1" applyBorder="1" applyAlignment="1">
      <alignment horizontal="left" wrapText="1"/>
    </xf>
    <xf numFmtId="0" fontId="17" fillId="15" borderId="8" xfId="4" applyNumberFormat="1" applyFont="1" applyFill="1" applyBorder="1" applyAlignment="1">
      <alignment horizontal="left" vertical="top" wrapText="1"/>
    </xf>
    <xf numFmtId="0" fontId="17" fillId="15" borderId="33" xfId="4" applyNumberFormat="1" applyFont="1" applyFill="1" applyBorder="1" applyAlignment="1">
      <alignment horizontal="left" vertical="top" wrapText="1" indent="1"/>
    </xf>
    <xf numFmtId="0" fontId="17" fillId="15" borderId="47" xfId="4" applyNumberFormat="1" applyFont="1" applyFill="1" applyBorder="1" applyAlignment="1">
      <alignment horizontal="left" vertical="top" wrapText="1"/>
    </xf>
    <xf numFmtId="0" fontId="17" fillId="15" borderId="8" xfId="4" applyNumberFormat="1" applyFont="1" applyFill="1" applyBorder="1" applyAlignment="1">
      <alignment wrapText="1"/>
    </xf>
    <xf numFmtId="0" fontId="17" fillId="15" borderId="8" xfId="4" applyNumberFormat="1" applyFont="1" applyFill="1" applyBorder="1" applyAlignment="1">
      <alignment vertical="top" wrapText="1"/>
    </xf>
    <xf numFmtId="0" fontId="10" fillId="15" borderId="0" xfId="4" applyNumberFormat="1" applyFont="1" applyFill="1" applyBorder="1" applyAlignment="1">
      <alignment wrapText="1"/>
    </xf>
    <xf numFmtId="0" fontId="17" fillId="15" borderId="8" xfId="4" applyNumberFormat="1" applyFont="1" applyFill="1" applyBorder="1" applyAlignment="1">
      <alignment horizontal="left" vertical="center" wrapText="1"/>
    </xf>
    <xf numFmtId="0" fontId="10" fillId="15" borderId="0" xfId="4" applyNumberFormat="1" applyFont="1" applyFill="1" applyAlignment="1">
      <alignment vertical="center" wrapText="1"/>
    </xf>
    <xf numFmtId="0" fontId="10" fillId="15" borderId="0" xfId="4" applyNumberFormat="1" applyFont="1" applyFill="1" applyAlignment="1">
      <alignment vertical="top" wrapText="1"/>
    </xf>
    <xf numFmtId="0" fontId="10" fillId="15" borderId="8" xfId="4" applyNumberFormat="1" applyFont="1" applyFill="1" applyBorder="1" applyAlignment="1">
      <alignment horizontal="left" wrapText="1"/>
    </xf>
    <xf numFmtId="0" fontId="10" fillId="15" borderId="0" xfId="4" applyNumberFormat="1" applyFont="1" applyFill="1" applyAlignment="1">
      <alignment horizontal="center" vertical="top" wrapText="1"/>
    </xf>
    <xf numFmtId="0" fontId="30" fillId="15" borderId="0" xfId="4" applyNumberFormat="1" applyFont="1" applyFill="1" applyAlignment="1"/>
    <xf numFmtId="0" fontId="17" fillId="15" borderId="0" xfId="4" applyNumberFormat="1" applyFont="1" applyFill="1" applyAlignment="1">
      <alignment wrapText="1"/>
    </xf>
    <xf numFmtId="0" fontId="17" fillId="15" borderId="29" xfId="4" applyNumberFormat="1" applyFont="1" applyFill="1" applyBorder="1" applyAlignment="1">
      <alignment horizontal="left" vertical="top" wrapText="1"/>
    </xf>
    <xf numFmtId="0" fontId="17" fillId="15" borderId="10" xfId="4" applyNumberFormat="1" applyFont="1" applyFill="1" applyBorder="1" applyAlignment="1">
      <alignment horizontal="left" vertical="top" wrapText="1"/>
    </xf>
    <xf numFmtId="0" fontId="10" fillId="15" borderId="0" xfId="4" applyNumberFormat="1" applyFont="1" applyFill="1" applyAlignment="1">
      <alignment horizontal="left" wrapText="1"/>
    </xf>
    <xf numFmtId="0" fontId="10" fillId="15" borderId="33" xfId="4" applyNumberFormat="1" applyFill="1" applyBorder="1" applyAlignment="1">
      <alignment horizontal="left" vertical="top" wrapText="1"/>
    </xf>
    <xf numFmtId="0" fontId="10" fillId="15" borderId="0" xfId="4" applyNumberFormat="1" applyFill="1" applyAlignment="1">
      <alignment horizontal="center" vertical="top" wrapText="1"/>
    </xf>
    <xf numFmtId="0" fontId="10" fillId="15" borderId="0" xfId="4" applyNumberFormat="1" applyFill="1" applyBorder="1"/>
    <xf numFmtId="0" fontId="17" fillId="15" borderId="30" xfId="4" applyNumberFormat="1" applyFont="1" applyFill="1" applyBorder="1" applyAlignment="1">
      <alignment horizontal="left" vertical="top" wrapText="1"/>
    </xf>
    <xf numFmtId="0" fontId="10" fillId="15" borderId="19" xfId="4" applyNumberFormat="1" applyFill="1" applyBorder="1"/>
    <xf numFmtId="0" fontId="2" fillId="15" borderId="8" xfId="4" applyNumberFormat="1" applyFont="1" applyFill="1" applyBorder="1" applyAlignment="1">
      <alignment horizontal="left" wrapText="1"/>
    </xf>
    <xf numFmtId="0" fontId="10" fillId="15" borderId="8" xfId="4" applyNumberFormat="1" applyFill="1" applyBorder="1" applyAlignment="1">
      <alignment horizontal="left" wrapText="1"/>
    </xf>
    <xf numFmtId="0" fontId="17" fillId="15" borderId="0" xfId="4" applyNumberFormat="1" applyFont="1" applyFill="1" applyBorder="1" applyAlignment="1">
      <alignment horizontal="center" vertical="center" wrapText="1"/>
    </xf>
    <xf numFmtId="0" fontId="17" fillId="0" borderId="0" xfId="24" applyNumberFormat="1" applyFont="1" applyFill="1"/>
    <xf numFmtId="0" fontId="15" fillId="15" borderId="17" xfId="24" applyNumberFormat="1" applyFont="1" applyFill="1" applyBorder="1" applyAlignment="1">
      <alignment vertical="top" wrapText="1"/>
    </xf>
    <xf numFmtId="0" fontId="17" fillId="15" borderId="17" xfId="24" applyNumberFormat="1" applyFont="1" applyFill="1" applyBorder="1" applyAlignment="1">
      <alignment horizontal="left" vertical="top" wrapText="1"/>
    </xf>
    <xf numFmtId="0" fontId="17" fillId="15" borderId="11" xfId="24" applyNumberFormat="1" applyFont="1" applyFill="1" applyBorder="1" applyAlignment="1">
      <alignment horizontal="center"/>
    </xf>
    <xf numFmtId="0" fontId="17" fillId="15" borderId="11" xfId="24" applyNumberFormat="1" applyFont="1" applyFill="1" applyBorder="1" applyAlignment="1" applyProtection="1">
      <alignment horizontal="center" vertical="top" wrapText="1"/>
    </xf>
    <xf numFmtId="0" fontId="17" fillId="15" borderId="15" xfId="24" applyNumberFormat="1" applyFont="1" applyFill="1" applyBorder="1" applyAlignment="1" applyProtection="1">
      <alignment horizontal="center" vertical="top" wrapText="1"/>
    </xf>
    <xf numFmtId="0" fontId="17" fillId="15" borderId="7" xfId="24" applyNumberFormat="1" applyFont="1" applyFill="1" applyBorder="1" applyAlignment="1">
      <alignment horizontal="left" vertical="top"/>
    </xf>
    <xf numFmtId="0" fontId="17" fillId="15" borderId="0" xfId="24" applyNumberFormat="1" applyFont="1" applyFill="1" applyBorder="1" applyAlignment="1">
      <alignment horizontal="center"/>
    </xf>
    <xf numFmtId="0" fontId="17" fillId="15" borderId="0" xfId="24" applyNumberFormat="1" applyFont="1" applyFill="1" applyBorder="1" applyAlignment="1" applyProtection="1">
      <alignment horizontal="center" vertical="top" wrapText="1"/>
    </xf>
    <xf numFmtId="0" fontId="17" fillId="15" borderId="8" xfId="24" applyNumberFormat="1" applyFont="1" applyFill="1" applyBorder="1" applyAlignment="1" applyProtection="1">
      <alignment horizontal="center" vertical="top" wrapText="1"/>
    </xf>
    <xf numFmtId="0" fontId="24" fillId="15" borderId="0" xfId="24" applyNumberFormat="1" applyFont="1" applyFill="1" applyBorder="1" applyAlignment="1" applyProtection="1">
      <alignment horizontal="center" vertical="top" wrapText="1"/>
    </xf>
    <xf numFmtId="0" fontId="24" fillId="15" borderId="8" xfId="24" applyNumberFormat="1" applyFont="1" applyFill="1" applyBorder="1" applyAlignment="1" applyProtection="1">
      <alignment horizontal="center" vertical="top" wrapText="1"/>
    </xf>
    <xf numFmtId="0" fontId="17" fillId="15" borderId="9" xfId="24" applyNumberFormat="1" applyFont="1" applyFill="1" applyBorder="1" applyAlignment="1">
      <alignment horizontal="left" vertical="top"/>
    </xf>
    <xf numFmtId="0" fontId="17" fillId="15" borderId="18" xfId="24" applyNumberFormat="1" applyFont="1" applyFill="1" applyBorder="1" applyAlignment="1">
      <alignment horizontal="center"/>
    </xf>
    <xf numFmtId="0" fontId="17" fillId="15" borderId="18" xfId="24" applyNumberFormat="1" applyFont="1" applyFill="1" applyBorder="1" applyAlignment="1" applyProtection="1">
      <alignment horizontal="center" vertical="top" wrapText="1"/>
    </xf>
    <xf numFmtId="0" fontId="17" fillId="15" borderId="10" xfId="24" applyNumberFormat="1" applyFont="1" applyFill="1" applyBorder="1" applyAlignment="1" applyProtection="1">
      <alignment horizontal="center" vertical="top" wrapText="1"/>
    </xf>
    <xf numFmtId="0" fontId="24" fillId="15" borderId="4" xfId="24" applyNumberFormat="1" applyFont="1" applyFill="1" applyBorder="1"/>
    <xf numFmtId="0" fontId="17" fillId="0" borderId="0" xfId="24" applyNumberFormat="1" applyFont="1" applyFill="1" applyAlignment="1">
      <alignment horizontal="center"/>
    </xf>
    <xf numFmtId="0" fontId="17" fillId="15" borderId="17" xfId="0" applyNumberFormat="1" applyFont="1" applyFill="1" applyBorder="1" applyAlignment="1">
      <alignment horizontal="left" vertical="top" wrapText="1"/>
    </xf>
    <xf numFmtId="0" fontId="17" fillId="15" borderId="11" xfId="0" applyNumberFormat="1" applyFont="1" applyFill="1" applyBorder="1" applyAlignment="1">
      <alignment horizontal="center" vertical="top" wrapText="1"/>
    </xf>
    <xf numFmtId="0" fontId="24" fillId="15" borderId="11" xfId="0" applyNumberFormat="1" applyFont="1" applyFill="1" applyBorder="1" applyAlignment="1">
      <alignment horizontal="center" vertical="top" wrapText="1"/>
    </xf>
    <xf numFmtId="0" fontId="17" fillId="15" borderId="7" xfId="0" applyNumberFormat="1" applyFont="1" applyFill="1" applyBorder="1" applyAlignment="1">
      <alignment horizontal="left" vertical="top"/>
    </xf>
    <xf numFmtId="0" fontId="24" fillId="15" borderId="0" xfId="0" applyNumberFormat="1" applyFont="1" applyFill="1" applyBorder="1" applyAlignment="1">
      <alignment horizontal="center" vertical="top" wrapText="1"/>
    </xf>
    <xf numFmtId="0" fontId="24" fillId="15" borderId="8" xfId="0" applyNumberFormat="1" applyFont="1" applyFill="1" applyBorder="1" applyAlignment="1">
      <alignment horizontal="center" vertical="top" wrapText="1"/>
    </xf>
    <xf numFmtId="0" fontId="17" fillId="15" borderId="47" xfId="0" applyNumberFormat="1" applyFont="1" applyFill="1" applyBorder="1" applyAlignment="1">
      <alignment horizontal="left" vertical="top"/>
    </xf>
    <xf numFmtId="0" fontId="17" fillId="15" borderId="0" xfId="0" applyNumberFormat="1" applyFont="1" applyFill="1" applyBorder="1" applyAlignment="1">
      <alignment horizontal="left" vertical="top"/>
    </xf>
    <xf numFmtId="0" fontId="17" fillId="15" borderId="9" xfId="0" applyNumberFormat="1" applyFont="1" applyFill="1" applyBorder="1" applyAlignment="1">
      <alignment horizontal="left" vertical="top"/>
    </xf>
    <xf numFmtId="0" fontId="24" fillId="15" borderId="18" xfId="0" applyNumberFormat="1" applyFont="1" applyFill="1" applyBorder="1" applyAlignment="1">
      <alignment horizontal="center" vertical="top" wrapText="1"/>
    </xf>
    <xf numFmtId="0" fontId="1" fillId="15" borderId="0" xfId="7" applyNumberFormat="1" applyFill="1" applyBorder="1"/>
    <xf numFmtId="0" fontId="1" fillId="15" borderId="0" xfId="7" applyNumberFormat="1" applyFill="1"/>
    <xf numFmtId="0" fontId="17" fillId="15" borderId="7" xfId="0" applyNumberFormat="1" applyFont="1" applyFill="1" applyBorder="1" applyAlignment="1">
      <alignment horizontal="left" vertical="top" indent="1"/>
    </xf>
    <xf numFmtId="0" fontId="24" fillId="15" borderId="8" xfId="1" applyNumberFormat="1" applyFont="1" applyFill="1" applyBorder="1" applyAlignment="1">
      <alignment horizontal="center" vertical="top"/>
    </xf>
    <xf numFmtId="0" fontId="24" fillId="15" borderId="8" xfId="0" applyNumberFormat="1" applyFont="1" applyFill="1" applyBorder="1" applyAlignment="1">
      <alignment horizontal="center" vertical="top"/>
    </xf>
    <xf numFmtId="0" fontId="24" fillId="15" borderId="8" xfId="1" applyNumberFormat="1" applyFont="1" applyFill="1" applyBorder="1" applyAlignment="1">
      <alignment horizontal="center" vertical="top" wrapText="1"/>
    </xf>
    <xf numFmtId="0" fontId="1" fillId="15" borderId="0" xfId="7" applyNumberFormat="1" applyFill="1" applyAlignment="1">
      <alignment vertical="top" wrapText="1"/>
    </xf>
    <xf numFmtId="0" fontId="1" fillId="15" borderId="0" xfId="7" applyNumberFormat="1" applyFill="1" applyAlignment="1">
      <alignment vertical="top"/>
    </xf>
    <xf numFmtId="0" fontId="17" fillId="15" borderId="33" xfId="1" applyNumberFormat="1" applyFont="1" applyFill="1" applyBorder="1" applyAlignment="1">
      <alignment horizontal="left" vertical="justify" wrapText="1"/>
    </xf>
    <xf numFmtId="0" fontId="17" fillId="15" borderId="33" xfId="1" applyNumberFormat="1" applyFont="1" applyFill="1" applyBorder="1" applyAlignment="1">
      <alignment horizontal="left" vertical="justify"/>
    </xf>
    <xf numFmtId="0" fontId="24" fillId="15" borderId="0" xfId="1" applyNumberFormat="1" applyFont="1" applyFill="1" applyBorder="1" applyAlignment="1">
      <alignment horizontal="center" vertical="top" wrapText="1"/>
    </xf>
    <xf numFmtId="0" fontId="24" fillId="15" borderId="32" xfId="1" applyNumberFormat="1" applyFont="1" applyFill="1" applyBorder="1" applyAlignment="1">
      <alignment horizontal="left" vertical="top"/>
    </xf>
    <xf numFmtId="0" fontId="15" fillId="15" borderId="0" xfId="1" applyNumberFormat="1" applyFont="1" applyFill="1" applyBorder="1" applyAlignment="1">
      <alignment vertical="top"/>
    </xf>
    <xf numFmtId="0" fontId="15" fillId="15" borderId="0" xfId="1" applyNumberFormat="1" applyFont="1" applyFill="1" applyBorder="1" applyAlignment="1">
      <alignment horizontal="center" vertical="top"/>
    </xf>
    <xf numFmtId="0" fontId="15" fillId="15" borderId="0" xfId="1" applyNumberFormat="1" applyFont="1" applyFill="1" applyAlignment="1">
      <alignment vertical="top"/>
    </xf>
    <xf numFmtId="0" fontId="15" fillId="15" borderId="0" xfId="1" applyNumberFormat="1" applyFont="1" applyFill="1" applyAlignment="1">
      <alignment horizontal="center" vertical="top"/>
    </xf>
    <xf numFmtId="0" fontId="15" fillId="15" borderId="18" xfId="0" applyNumberFormat="1" applyFont="1" applyFill="1" applyBorder="1" applyAlignment="1">
      <alignment horizontal="center" vertical="center"/>
    </xf>
    <xf numFmtId="0" fontId="15" fillId="15" borderId="10" xfId="0" applyNumberFormat="1" applyFont="1" applyFill="1" applyBorder="1" applyAlignment="1">
      <alignment horizontal="center" vertical="center"/>
    </xf>
    <xf numFmtId="0" fontId="15" fillId="15" borderId="18" xfId="0" applyNumberFormat="1" applyFont="1" applyFill="1" applyBorder="1" applyAlignment="1">
      <alignment horizontal="center" vertical="top"/>
    </xf>
    <xf numFmtId="0" fontId="15" fillId="15" borderId="10" xfId="0" applyNumberFormat="1" applyFont="1" applyFill="1" applyBorder="1" applyAlignment="1">
      <alignment horizontal="center" vertical="top"/>
    </xf>
    <xf numFmtId="165" fontId="3" fillId="0" borderId="0" xfId="0" applyFont="1" applyAlignment="1">
      <alignment vertical="center"/>
    </xf>
    <xf numFmtId="165" fontId="9" fillId="0" borderId="0" xfId="0" applyFont="1" applyAlignment="1" applyProtection="1">
      <alignment horizontal="center" wrapText="1"/>
      <protection locked="0"/>
    </xf>
    <xf numFmtId="165" fontId="2" fillId="0" borderId="0" xfId="0" applyFont="1" applyAlignment="1">
      <alignment wrapText="1"/>
    </xf>
    <xf numFmtId="165" fontId="4" fillId="0" borderId="0" xfId="0" applyFont="1" applyAlignment="1">
      <alignment horizontal="center" wrapText="1"/>
    </xf>
    <xf numFmtId="165" fontId="5" fillId="0" borderId="0" xfId="0" applyFont="1" applyAlignment="1">
      <alignment horizontal="center" wrapText="1"/>
    </xf>
    <xf numFmtId="49" fontId="6" fillId="0" borderId="0" xfId="0" applyNumberFormat="1" applyFont="1" applyAlignment="1">
      <alignment horizontal="center" wrapText="1"/>
    </xf>
    <xf numFmtId="165" fontId="40" fillId="0" borderId="0" xfId="0" applyFont="1" applyAlignment="1">
      <alignment horizontal="center" vertical="top"/>
    </xf>
    <xf numFmtId="165" fontId="9" fillId="0" borderId="0" xfId="0" applyFont="1" applyAlignment="1">
      <alignment horizontal="center" vertical="top"/>
    </xf>
    <xf numFmtId="165" fontId="13" fillId="15" borderId="48" xfId="3" applyFont="1" applyFill="1" applyBorder="1" applyAlignment="1">
      <alignment horizontal="left" vertical="top" wrapText="1"/>
    </xf>
    <xf numFmtId="165" fontId="2" fillId="15" borderId="5" xfId="3" applyFont="1" applyFill="1" applyBorder="1" applyAlignment="1">
      <alignment horizontal="left" vertical="top" wrapText="1"/>
    </xf>
    <xf numFmtId="165" fontId="2" fillId="15" borderId="6" xfId="3" applyFont="1" applyFill="1" applyBorder="1" applyAlignment="1">
      <alignment horizontal="left" vertical="top" wrapText="1"/>
    </xf>
    <xf numFmtId="165" fontId="13" fillId="15" borderId="52" xfId="3" applyFont="1" applyFill="1" applyBorder="1" applyAlignment="1">
      <alignment horizontal="left" vertical="top" wrapText="1"/>
    </xf>
    <xf numFmtId="165" fontId="2" fillId="15" borderId="52" xfId="3" applyFont="1" applyFill="1" applyBorder="1" applyAlignment="1">
      <alignment horizontal="left" vertical="top" wrapText="1"/>
    </xf>
    <xf numFmtId="165" fontId="19" fillId="15" borderId="0" xfId="3" applyFont="1" applyFill="1" applyBorder="1" applyAlignment="1">
      <alignment vertical="top" wrapText="1"/>
    </xf>
    <xf numFmtId="165" fontId="2" fillId="15" borderId="0" xfId="3" applyFont="1" applyFill="1" applyBorder="1" applyAlignment="1">
      <alignment vertical="top" wrapText="1"/>
    </xf>
    <xf numFmtId="0" fontId="13" fillId="15" borderId="4" xfId="4" applyNumberFormat="1" applyFont="1" applyFill="1" applyBorder="1" applyAlignment="1">
      <alignment horizontal="left" vertical="center"/>
    </xf>
    <xf numFmtId="0" fontId="13" fillId="15" borderId="5" xfId="4" applyNumberFormat="1" applyFont="1" applyFill="1" applyBorder="1" applyAlignment="1">
      <alignment horizontal="left" vertical="center"/>
    </xf>
    <xf numFmtId="0" fontId="13" fillId="15" borderId="6" xfId="4" applyNumberFormat="1" applyFont="1" applyFill="1" applyBorder="1" applyAlignment="1">
      <alignment horizontal="left" vertical="center"/>
    </xf>
    <xf numFmtId="0" fontId="19" fillId="15" borderId="0" xfId="4" applyNumberFormat="1" applyFont="1" applyFill="1" applyBorder="1" applyAlignment="1">
      <alignment horizontal="left" vertical="top" wrapText="1"/>
    </xf>
    <xf numFmtId="0" fontId="13" fillId="15" borderId="48" xfId="4" applyNumberFormat="1" applyFont="1" applyFill="1" applyBorder="1" applyAlignment="1">
      <alignment horizontal="left" vertical="center"/>
    </xf>
    <xf numFmtId="0" fontId="19" fillId="15" borderId="11" xfId="4" applyNumberFormat="1" applyFont="1" applyFill="1" applyBorder="1" applyAlignment="1">
      <alignment horizontal="left" vertical="top" wrapText="1"/>
    </xf>
    <xf numFmtId="0" fontId="13" fillId="15" borderId="12" xfId="1" applyNumberFormat="1" applyFont="1" applyFill="1" applyBorder="1" applyAlignment="1">
      <alignment horizontal="left" vertical="top" wrapText="1"/>
    </xf>
    <xf numFmtId="0" fontId="13" fillId="15" borderId="13" xfId="1" applyNumberFormat="1" applyFont="1" applyFill="1" applyBorder="1" applyAlignment="1">
      <alignment horizontal="left" vertical="top" wrapText="1"/>
    </xf>
    <xf numFmtId="0" fontId="13" fillId="15" borderId="14" xfId="1" applyNumberFormat="1" applyFont="1" applyFill="1" applyBorder="1" applyAlignment="1">
      <alignment horizontal="left" vertical="top" wrapText="1"/>
    </xf>
    <xf numFmtId="0" fontId="19" fillId="15" borderId="11" xfId="1" applyNumberFormat="1" applyFont="1" applyFill="1" applyBorder="1" applyAlignment="1">
      <alignment horizontal="left"/>
    </xf>
    <xf numFmtId="0" fontId="13" fillId="15" borderId="4" xfId="1" applyNumberFormat="1" applyFont="1" applyFill="1" applyBorder="1" applyAlignment="1">
      <alignment horizontal="left" vertical="top" wrapText="1"/>
    </xf>
    <xf numFmtId="0" fontId="25" fillId="15" borderId="5" xfId="1" applyNumberFormat="1" applyFont="1" applyFill="1" applyBorder="1" applyAlignment="1">
      <alignment horizontal="left" vertical="top" wrapText="1"/>
    </xf>
    <xf numFmtId="0" fontId="11" fillId="15" borderId="6" xfId="1" applyNumberFormat="1" applyFont="1" applyFill="1" applyBorder="1" applyAlignment="1">
      <alignment horizontal="left" vertical="top" wrapText="1"/>
    </xf>
    <xf numFmtId="0" fontId="13" fillId="15" borderId="5" xfId="1" applyNumberFormat="1" applyFont="1" applyFill="1" applyBorder="1" applyAlignment="1">
      <alignment horizontal="left" vertical="top" wrapText="1"/>
    </xf>
    <xf numFmtId="0" fontId="13" fillId="15" borderId="6" xfId="1" applyNumberFormat="1" applyFont="1" applyFill="1" applyBorder="1" applyAlignment="1">
      <alignment horizontal="left" vertical="top" wrapText="1"/>
    </xf>
    <xf numFmtId="0" fontId="19" fillId="15" borderId="11" xfId="1" applyNumberFormat="1" applyFont="1" applyFill="1" applyBorder="1" applyAlignment="1">
      <alignment vertical="top" wrapText="1"/>
    </xf>
    <xf numFmtId="0" fontId="13" fillId="15" borderId="12" xfId="1" applyNumberFormat="1" applyFont="1" applyFill="1" applyBorder="1" applyAlignment="1">
      <alignment horizontal="left" vertical="top"/>
    </xf>
    <xf numFmtId="0" fontId="13" fillId="15" borderId="13" xfId="1" applyNumberFormat="1" applyFont="1" applyFill="1" applyBorder="1" applyAlignment="1">
      <alignment horizontal="left" vertical="top"/>
    </xf>
    <xf numFmtId="0" fontId="13" fillId="15" borderId="14" xfId="1" applyNumberFormat="1" applyFont="1" applyFill="1" applyBorder="1" applyAlignment="1">
      <alignment horizontal="left" vertical="top"/>
    </xf>
    <xf numFmtId="0" fontId="17" fillId="15" borderId="11" xfId="1" applyNumberFormat="1" applyFont="1" applyFill="1" applyBorder="1" applyAlignment="1">
      <alignment vertical="top" wrapText="1"/>
    </xf>
    <xf numFmtId="0" fontId="13" fillId="15" borderId="19" xfId="0" applyNumberFormat="1" applyFont="1" applyFill="1" applyBorder="1" applyAlignment="1">
      <alignment horizontal="left" vertical="top"/>
    </xf>
    <xf numFmtId="0" fontId="13" fillId="15" borderId="4" xfId="1" applyNumberFormat="1" applyFont="1" applyFill="1" applyBorder="1" applyAlignment="1">
      <alignment horizontal="left" vertical="top"/>
    </xf>
    <xf numFmtId="0" fontId="13" fillId="15" borderId="6" xfId="1" applyNumberFormat="1" applyFont="1" applyFill="1" applyBorder="1" applyAlignment="1">
      <alignment horizontal="left" vertical="top"/>
    </xf>
    <xf numFmtId="0" fontId="13" fillId="15" borderId="2" xfId="0" applyNumberFormat="1" applyFont="1" applyFill="1" applyBorder="1" applyAlignment="1">
      <alignment horizontal="left" vertical="top" wrapText="1"/>
    </xf>
    <xf numFmtId="0" fontId="13" fillId="15" borderId="3" xfId="0" applyNumberFormat="1" applyFont="1" applyFill="1" applyBorder="1" applyAlignment="1">
      <alignment horizontal="left" vertical="top" wrapText="1"/>
    </xf>
    <xf numFmtId="0" fontId="13" fillId="15" borderId="16" xfId="0" applyNumberFormat="1" applyFont="1" applyFill="1" applyBorder="1" applyAlignment="1">
      <alignment horizontal="left" vertical="top" wrapText="1"/>
    </xf>
    <xf numFmtId="0" fontId="19" fillId="15" borderId="0" xfId="1" applyNumberFormat="1" applyFont="1" applyFill="1" applyBorder="1" applyAlignment="1">
      <alignment vertical="top" wrapText="1"/>
    </xf>
    <xf numFmtId="0" fontId="13" fillId="15" borderId="48" xfId="0" applyNumberFormat="1" applyFont="1" applyFill="1" applyBorder="1" applyAlignment="1">
      <alignment horizontal="left" vertical="top" wrapText="1"/>
    </xf>
    <xf numFmtId="0" fontId="13" fillId="15" borderId="5" xfId="0" applyNumberFormat="1" applyFont="1" applyFill="1" applyBorder="1" applyAlignment="1">
      <alignment horizontal="left" vertical="top" wrapText="1"/>
    </xf>
    <xf numFmtId="0" fontId="13" fillId="15" borderId="6" xfId="0" applyNumberFormat="1" applyFont="1" applyFill="1" applyBorder="1" applyAlignment="1">
      <alignment horizontal="left" vertical="top" wrapText="1"/>
    </xf>
    <xf numFmtId="0" fontId="19" fillId="0" borderId="11" xfId="0" applyNumberFormat="1" applyFont="1" applyFill="1" applyBorder="1" applyAlignment="1">
      <alignment vertical="top" wrapText="1"/>
    </xf>
    <xf numFmtId="0" fontId="15" fillId="15" borderId="30" xfId="1" applyNumberFormat="1" applyFont="1" applyFill="1" applyBorder="1" applyAlignment="1">
      <alignment horizontal="left"/>
    </xf>
    <xf numFmtId="0" fontId="15" fillId="15" borderId="29" xfId="1" applyNumberFormat="1" applyFont="1" applyFill="1" applyBorder="1" applyAlignment="1">
      <alignment horizontal="left"/>
    </xf>
    <xf numFmtId="0" fontId="15" fillId="15" borderId="5" xfId="1" applyNumberFormat="1" applyFont="1" applyFill="1" applyBorder="1" applyAlignment="1">
      <alignment horizontal="center" wrapText="1"/>
    </xf>
    <xf numFmtId="0" fontId="15" fillId="15" borderId="15" xfId="1" applyNumberFormat="1" applyFont="1" applyFill="1" applyBorder="1" applyAlignment="1">
      <alignment horizontal="center"/>
    </xf>
    <xf numFmtId="0" fontId="15" fillId="15" borderId="10" xfId="1" applyNumberFormat="1" applyFont="1" applyFill="1" applyBorder="1" applyAlignment="1">
      <alignment horizontal="center"/>
    </xf>
    <xf numFmtId="0" fontId="19" fillId="15" borderId="11" xfId="0" applyNumberFormat="1" applyFont="1" applyFill="1" applyBorder="1" applyAlignment="1">
      <alignment vertical="top" wrapText="1"/>
    </xf>
    <xf numFmtId="0" fontId="13" fillId="15" borderId="48" xfId="7" applyNumberFormat="1" applyFont="1" applyFill="1" applyBorder="1" applyAlignment="1">
      <alignment horizontal="left" vertical="top" wrapText="1"/>
    </xf>
    <xf numFmtId="0" fontId="13" fillId="15" borderId="5" xfId="7" applyNumberFormat="1" applyFont="1" applyFill="1" applyBorder="1" applyAlignment="1">
      <alignment horizontal="left" vertical="top" wrapText="1"/>
    </xf>
    <xf numFmtId="0" fontId="13" fillId="15" borderId="6" xfId="7" applyNumberFormat="1" applyFont="1" applyFill="1" applyBorder="1" applyAlignment="1">
      <alignment horizontal="left" vertical="top" wrapText="1"/>
    </xf>
    <xf numFmtId="0" fontId="15" fillId="15" borderId="30" xfId="7" applyNumberFormat="1" applyFont="1" applyFill="1" applyBorder="1" applyAlignment="1">
      <alignment horizontal="left" wrapText="1"/>
    </xf>
    <xf numFmtId="0" fontId="15" fillId="15" borderId="7" xfId="7" applyNumberFormat="1" applyFont="1" applyFill="1" applyBorder="1" applyAlignment="1">
      <alignment horizontal="left" wrapText="1"/>
    </xf>
    <xf numFmtId="0" fontId="15" fillId="15" borderId="29" xfId="7" applyNumberFormat="1" applyFont="1" applyFill="1" applyBorder="1" applyAlignment="1">
      <alignment horizontal="left" wrapText="1"/>
    </xf>
    <xf numFmtId="0" fontId="15" fillId="15" borderId="11" xfId="7" applyNumberFormat="1" applyFont="1" applyFill="1" applyBorder="1" applyAlignment="1">
      <alignment horizontal="center" wrapText="1"/>
    </xf>
    <xf numFmtId="0" fontId="15" fillId="15" borderId="0" xfId="7" applyNumberFormat="1" applyFont="1" applyFill="1" applyBorder="1" applyAlignment="1">
      <alignment horizontal="center" wrapText="1"/>
    </xf>
    <xf numFmtId="0" fontId="15" fillId="15" borderId="18" xfId="7" applyNumberFormat="1" applyFont="1" applyFill="1" applyBorder="1" applyAlignment="1">
      <alignment horizontal="center" wrapText="1"/>
    </xf>
    <xf numFmtId="0" fontId="15" fillId="15" borderId="5" xfId="7" applyNumberFormat="1" applyFont="1" applyFill="1" applyBorder="1" applyAlignment="1">
      <alignment horizontal="center" wrapText="1"/>
    </xf>
    <xf numFmtId="0" fontId="15" fillId="15" borderId="6" xfId="7" applyNumberFormat="1" applyFont="1" applyFill="1" applyBorder="1" applyAlignment="1">
      <alignment horizontal="center" wrapText="1"/>
    </xf>
    <xf numFmtId="0" fontId="15" fillId="15" borderId="5" xfId="7" applyNumberFormat="1" applyFont="1" applyFill="1" applyBorder="1" applyAlignment="1">
      <alignment horizontal="center" vertical="top" wrapText="1"/>
    </xf>
    <xf numFmtId="0" fontId="15" fillId="15" borderId="20" xfId="7" applyNumberFormat="1" applyFont="1" applyFill="1" applyBorder="1" applyAlignment="1">
      <alignment horizontal="center" vertical="top" wrapText="1"/>
    </xf>
    <xf numFmtId="0" fontId="15" fillId="15" borderId="6" xfId="7" applyNumberFormat="1" applyFont="1" applyFill="1" applyBorder="1" applyAlignment="1">
      <alignment horizontal="center" vertical="top" wrapText="1"/>
    </xf>
    <xf numFmtId="0" fontId="19" fillId="15" borderId="0" xfId="7" applyNumberFormat="1" applyFont="1" applyFill="1" applyBorder="1" applyAlignment="1">
      <alignment vertical="top" wrapText="1"/>
    </xf>
    <xf numFmtId="0" fontId="13" fillId="15" borderId="4" xfId="7" applyNumberFormat="1" applyFont="1" applyFill="1" applyBorder="1" applyAlignment="1">
      <alignment horizontal="left" vertical="top" wrapText="1"/>
    </xf>
    <xf numFmtId="0" fontId="42" fillId="15" borderId="48" xfId="0" applyNumberFormat="1" applyFont="1" applyFill="1" applyBorder="1" applyAlignment="1">
      <alignment horizontal="left"/>
    </xf>
    <xf numFmtId="0" fontId="42" fillId="15" borderId="11" xfId="0" applyNumberFormat="1" applyFont="1" applyFill="1" applyBorder="1" applyAlignment="1">
      <alignment horizontal="left"/>
    </xf>
    <xf numFmtId="0" fontId="42" fillId="15" borderId="6" xfId="0" applyNumberFormat="1" applyFont="1" applyFill="1" applyBorder="1" applyAlignment="1">
      <alignment horizontal="left"/>
    </xf>
    <xf numFmtId="0" fontId="44" fillId="15" borderId="5" xfId="0" applyNumberFormat="1" applyFont="1" applyFill="1" applyBorder="1" applyAlignment="1">
      <alignment horizontal="center" wrapText="1"/>
    </xf>
    <xf numFmtId="0" fontId="44" fillId="15" borderId="36" xfId="0" applyNumberFormat="1" applyFont="1" applyFill="1" applyBorder="1" applyAlignment="1">
      <alignment horizontal="center" wrapText="1"/>
    </xf>
    <xf numFmtId="0" fontId="44" fillId="15" borderId="15" xfId="0" applyNumberFormat="1" applyFont="1" applyFill="1" applyBorder="1" applyAlignment="1">
      <alignment horizontal="center" wrapText="1"/>
    </xf>
    <xf numFmtId="0" fontId="44" fillId="15" borderId="10" xfId="0" applyNumberFormat="1" applyFont="1" applyFill="1" applyBorder="1" applyAlignment="1">
      <alignment horizontal="center" wrapText="1"/>
    </xf>
    <xf numFmtId="0" fontId="42" fillId="15" borderId="5" xfId="0" applyNumberFormat="1" applyFont="1" applyFill="1" applyBorder="1" applyAlignment="1">
      <alignment horizontal="left"/>
    </xf>
    <xf numFmtId="0" fontId="44" fillId="15" borderId="18" xfId="0" applyNumberFormat="1" applyFont="1" applyFill="1" applyBorder="1" applyAlignment="1">
      <alignment horizontal="center"/>
    </xf>
    <xf numFmtId="0" fontId="44" fillId="15" borderId="10" xfId="0" applyNumberFormat="1" applyFont="1" applyFill="1" applyBorder="1" applyAlignment="1">
      <alignment horizontal="center"/>
    </xf>
    <xf numFmtId="0" fontId="44" fillId="15" borderId="5" xfId="0" applyNumberFormat="1" applyFont="1" applyFill="1" applyBorder="1" applyAlignment="1">
      <alignment horizontal="center"/>
    </xf>
    <xf numFmtId="0" fontId="44" fillId="15" borderId="36" xfId="0" applyNumberFormat="1" applyFont="1" applyFill="1" applyBorder="1" applyAlignment="1">
      <alignment horizontal="center"/>
    </xf>
    <xf numFmtId="0" fontId="42" fillId="15" borderId="32" xfId="0" applyNumberFormat="1" applyFont="1" applyFill="1" applyBorder="1" applyAlignment="1">
      <alignment horizontal="left" vertical="top" wrapText="1"/>
    </xf>
    <xf numFmtId="0" fontId="42" fillId="15" borderId="5" xfId="0" applyNumberFormat="1" applyFont="1" applyFill="1" applyBorder="1" applyAlignment="1">
      <alignment horizontal="left" vertical="top" wrapText="1"/>
    </xf>
    <xf numFmtId="0" fontId="42" fillId="15" borderId="6" xfId="0" applyNumberFormat="1" applyFont="1" applyFill="1" applyBorder="1" applyAlignment="1">
      <alignment horizontal="left" vertical="top" wrapText="1"/>
    </xf>
    <xf numFmtId="0" fontId="44" fillId="15" borderId="34" xfId="0" applyNumberFormat="1" applyFont="1" applyFill="1" applyBorder="1" applyAlignment="1">
      <alignment horizontal="center"/>
    </xf>
    <xf numFmtId="0" fontId="44" fillId="15" borderId="6" xfId="0" applyNumberFormat="1" applyFont="1" applyFill="1" applyBorder="1" applyAlignment="1">
      <alignment horizontal="center" wrapText="1"/>
    </xf>
    <xf numFmtId="0" fontId="44" fillId="15" borderId="0" xfId="0" applyNumberFormat="1" applyFont="1" applyFill="1" applyBorder="1" applyAlignment="1">
      <alignment horizontal="center" wrapText="1"/>
    </xf>
    <xf numFmtId="0" fontId="42" fillId="15" borderId="32" xfId="0" applyNumberFormat="1" applyFont="1" applyFill="1" applyBorder="1" applyAlignment="1">
      <alignment horizontal="left"/>
    </xf>
    <xf numFmtId="165" fontId="19" fillId="15" borderId="11" xfId="1" applyFont="1" applyFill="1" applyBorder="1" applyAlignment="1">
      <alignment vertical="top" wrapText="1"/>
    </xf>
    <xf numFmtId="165" fontId="13" fillId="15" borderId="12" xfId="1" applyFont="1" applyFill="1" applyBorder="1" applyAlignment="1">
      <alignment horizontal="left" vertical="top" wrapText="1"/>
    </xf>
    <xf numFmtId="165" fontId="13" fillId="15" borderId="13" xfId="1" applyFont="1" applyFill="1" applyBorder="1" applyAlignment="1">
      <alignment horizontal="left" vertical="top" wrapText="1"/>
    </xf>
    <xf numFmtId="165" fontId="13" fillId="15" borderId="14" xfId="1" applyFont="1" applyFill="1" applyBorder="1" applyAlignment="1">
      <alignment horizontal="left" vertical="top" wrapText="1"/>
    </xf>
    <xf numFmtId="165" fontId="13" fillId="15" borderId="48" xfId="1" applyFont="1" applyFill="1" applyBorder="1" applyAlignment="1">
      <alignment horizontal="left" vertical="top" wrapText="1"/>
    </xf>
    <xf numFmtId="165" fontId="13" fillId="15" borderId="5" xfId="1" applyFont="1" applyFill="1" applyBorder="1" applyAlignment="1">
      <alignment horizontal="left" vertical="top" wrapText="1"/>
    </xf>
    <xf numFmtId="165" fontId="13" fillId="15" borderId="6" xfId="1" applyFont="1" applyFill="1" applyBorder="1" applyAlignment="1">
      <alignment horizontal="left" vertical="top" wrapText="1"/>
    </xf>
    <xf numFmtId="165" fontId="13" fillId="15" borderId="19" xfId="0" applyFont="1" applyFill="1" applyBorder="1" applyAlignment="1">
      <alignment horizontal="left" vertical="top" wrapText="1"/>
    </xf>
    <xf numFmtId="165" fontId="0" fillId="15" borderId="19" xfId="0" applyFill="1" applyBorder="1" applyAlignment="1">
      <alignment horizontal="left" vertical="top" wrapText="1"/>
    </xf>
    <xf numFmtId="165" fontId="19" fillId="15" borderId="11" xfId="0" applyFont="1" applyFill="1" applyBorder="1" applyAlignment="1">
      <alignment horizontal="left" vertical="top" wrapText="1"/>
    </xf>
    <xf numFmtId="165" fontId="17" fillId="15" borderId="11" xfId="0" applyFont="1" applyFill="1" applyBorder="1" applyAlignment="1">
      <alignment horizontal="left" vertical="top" wrapText="1"/>
    </xf>
    <xf numFmtId="165" fontId="13" fillId="15" borderId="12" xfId="0" applyFont="1" applyFill="1" applyBorder="1" applyAlignment="1">
      <alignment horizontal="left" vertical="top" wrapText="1"/>
    </xf>
    <xf numFmtId="165" fontId="0" fillId="15" borderId="13" xfId="0" applyFill="1" applyBorder="1" applyAlignment="1">
      <alignment horizontal="left" vertical="top" wrapText="1"/>
    </xf>
    <xf numFmtId="165" fontId="0" fillId="15" borderId="14" xfId="0" applyFill="1" applyBorder="1" applyAlignment="1">
      <alignment horizontal="left" vertical="top" wrapText="1"/>
    </xf>
    <xf numFmtId="165" fontId="17" fillId="15" borderId="11" xfId="1" applyFont="1" applyFill="1" applyBorder="1" applyAlignment="1">
      <alignment vertical="top" wrapText="1"/>
    </xf>
    <xf numFmtId="165" fontId="10" fillId="15" borderId="5" xfId="1" applyFill="1" applyBorder="1" applyAlignment="1">
      <alignment vertical="top"/>
    </xf>
    <xf numFmtId="165" fontId="10" fillId="15" borderId="6" xfId="1" applyFill="1" applyBorder="1" applyAlignment="1">
      <alignment vertical="top"/>
    </xf>
    <xf numFmtId="165" fontId="15" fillId="15" borderId="53" xfId="1" applyFont="1" applyFill="1" applyBorder="1" applyAlignment="1">
      <alignment horizontal="center" wrapText="1"/>
    </xf>
    <xf numFmtId="165" fontId="15" fillId="15" borderId="54" xfId="1" applyFont="1" applyFill="1" applyBorder="1" applyAlignment="1">
      <alignment horizontal="center" wrapText="1"/>
    </xf>
    <xf numFmtId="165" fontId="15" fillId="15" borderId="5" xfId="1" applyFont="1" applyFill="1" applyBorder="1" applyAlignment="1">
      <alignment horizontal="center"/>
    </xf>
    <xf numFmtId="165" fontId="15" fillId="15" borderId="6" xfId="1" applyFont="1" applyFill="1" applyBorder="1" applyAlignment="1">
      <alignment horizontal="center"/>
    </xf>
    <xf numFmtId="0" fontId="42" fillId="15" borderId="48" xfId="0" applyNumberFormat="1" applyFont="1" applyFill="1" applyBorder="1" applyAlignment="1">
      <alignment horizontal="left" vertical="top"/>
    </xf>
    <xf numFmtId="0" fontId="42" fillId="15" borderId="5" xfId="0" applyNumberFormat="1" applyFont="1" applyFill="1" applyBorder="1" applyAlignment="1">
      <alignment horizontal="left" vertical="top"/>
    </xf>
    <xf numFmtId="0" fontId="42" fillId="15" borderId="6" xfId="0" applyNumberFormat="1" applyFont="1" applyFill="1" applyBorder="1" applyAlignment="1">
      <alignment horizontal="left" vertical="top"/>
    </xf>
    <xf numFmtId="0" fontId="44" fillId="15" borderId="43" xfId="0" applyNumberFormat="1" applyFont="1" applyFill="1" applyBorder="1" applyAlignment="1">
      <alignment horizontal="center" wrapText="1"/>
    </xf>
    <xf numFmtId="0" fontId="44" fillId="15" borderId="18" xfId="0" applyNumberFormat="1" applyFont="1" applyFill="1" applyBorder="1" applyAlignment="1">
      <alignment horizontal="center" wrapText="1"/>
    </xf>
    <xf numFmtId="0" fontId="42" fillId="15" borderId="32" xfId="0" applyNumberFormat="1" applyFont="1" applyFill="1" applyBorder="1" applyAlignment="1">
      <alignment horizontal="left" vertical="top"/>
    </xf>
    <xf numFmtId="165" fontId="13" fillId="15" borderId="4" xfId="4" applyFont="1" applyFill="1" applyBorder="1" applyAlignment="1">
      <alignment horizontal="left" vertical="center" wrapText="1"/>
    </xf>
    <xf numFmtId="165" fontId="10" fillId="15" borderId="6" xfId="4" applyFill="1" applyBorder="1" applyAlignment="1">
      <alignment horizontal="left" vertical="center" wrapText="1"/>
    </xf>
    <xf numFmtId="165" fontId="19" fillId="15" borderId="11" xfId="4" applyFont="1" applyFill="1" applyBorder="1" applyAlignment="1">
      <alignment vertical="top" wrapText="1"/>
    </xf>
    <xf numFmtId="165" fontId="17" fillId="15" borderId="11" xfId="4" applyFont="1" applyFill="1" applyBorder="1" applyAlignment="1">
      <alignment vertical="top" wrapText="1"/>
    </xf>
    <xf numFmtId="165" fontId="13" fillId="15" borderId="2" xfId="0" applyFont="1" applyFill="1" applyBorder="1" applyAlignment="1">
      <alignment horizontal="left" vertical="top" wrapText="1"/>
    </xf>
    <xf numFmtId="165" fontId="13" fillId="15" borderId="3" xfId="0" applyFont="1" applyFill="1" applyBorder="1" applyAlignment="1">
      <alignment horizontal="left" vertical="top" wrapText="1"/>
    </xf>
    <xf numFmtId="165" fontId="13" fillId="15" borderId="16" xfId="0" applyFont="1" applyFill="1" applyBorder="1" applyAlignment="1">
      <alignment horizontal="left" vertical="top" wrapText="1"/>
    </xf>
    <xf numFmtId="165" fontId="19" fillId="15" borderId="11" xfId="0" applyFont="1" applyFill="1" applyBorder="1" applyAlignment="1">
      <alignment vertical="top" wrapText="1"/>
    </xf>
    <xf numFmtId="165" fontId="17" fillId="15" borderId="11" xfId="0" applyFont="1" applyFill="1" applyBorder="1" applyAlignment="1">
      <alignment vertical="top" wrapText="1"/>
    </xf>
    <xf numFmtId="165" fontId="13" fillId="15" borderId="32" xfId="0" applyFont="1" applyFill="1" applyBorder="1" applyAlignment="1">
      <alignment horizontal="left" vertical="top" wrapText="1"/>
    </xf>
    <xf numFmtId="165" fontId="13" fillId="15" borderId="6" xfId="0" applyFont="1" applyFill="1" applyBorder="1" applyAlignment="1">
      <alignment horizontal="left" vertical="top" wrapText="1"/>
    </xf>
    <xf numFmtId="165" fontId="13" fillId="15" borderId="32" xfId="0" applyFont="1" applyFill="1" applyBorder="1" applyAlignment="1">
      <alignment horizontal="left" vertical="center" wrapText="1"/>
    </xf>
    <xf numFmtId="165" fontId="13" fillId="15" borderId="6" xfId="0" applyFont="1" applyFill="1" applyBorder="1" applyAlignment="1">
      <alignment horizontal="left" vertical="center" wrapText="1"/>
    </xf>
    <xf numFmtId="165" fontId="13" fillId="15" borderId="14" xfId="0" applyFont="1" applyFill="1" applyBorder="1" applyAlignment="1">
      <alignment horizontal="left" vertical="top" wrapText="1"/>
    </xf>
    <xf numFmtId="0" fontId="13" fillId="15" borderId="19" xfId="1" applyNumberFormat="1" applyFont="1" applyFill="1" applyBorder="1" applyAlignment="1">
      <alignment horizontal="left" vertical="top" wrapText="1"/>
    </xf>
    <xf numFmtId="0" fontId="13" fillId="15" borderId="32" xfId="1" applyNumberFormat="1" applyFont="1" applyFill="1" applyBorder="1" applyAlignment="1">
      <alignment horizontal="left" vertical="top" wrapText="1"/>
    </xf>
    <xf numFmtId="165" fontId="19" fillId="15" borderId="11" xfId="1" applyFont="1" applyFill="1" applyBorder="1" applyAlignment="1" applyProtection="1">
      <alignment vertical="top" wrapText="1"/>
      <protection locked="0"/>
    </xf>
    <xf numFmtId="165" fontId="17" fillId="15" borderId="11" xfId="1" applyFont="1" applyFill="1" applyBorder="1" applyAlignment="1" applyProtection="1">
      <alignment vertical="top" wrapText="1"/>
      <protection locked="0"/>
    </xf>
    <xf numFmtId="165" fontId="13" fillId="15" borderId="12" xfId="26" applyFont="1" applyFill="1" applyBorder="1" applyAlignment="1" applyProtection="1">
      <alignment horizontal="left" vertical="top" wrapText="1"/>
      <protection locked="0"/>
    </xf>
    <xf numFmtId="165" fontId="13" fillId="15" borderId="13" xfId="26" applyFont="1" applyFill="1" applyBorder="1" applyAlignment="1" applyProtection="1">
      <alignment horizontal="left" vertical="top" wrapText="1"/>
      <protection locked="0"/>
    </xf>
    <xf numFmtId="165" fontId="13" fillId="15" borderId="14" xfId="26" applyFont="1" applyFill="1" applyBorder="1" applyAlignment="1" applyProtection="1">
      <alignment horizontal="left" vertical="top" wrapText="1"/>
      <protection locked="0"/>
    </xf>
    <xf numFmtId="165" fontId="15" fillId="15" borderId="30" xfId="1" applyFont="1" applyFill="1" applyBorder="1" applyAlignment="1" applyProtection="1">
      <alignment horizontal="left" wrapText="1"/>
      <protection locked="0"/>
    </xf>
    <xf numFmtId="165" fontId="15" fillId="15" borderId="29" xfId="1" applyFont="1" applyFill="1" applyBorder="1" applyAlignment="1" applyProtection="1">
      <alignment horizontal="left" wrapText="1"/>
      <protection locked="0"/>
    </xf>
    <xf numFmtId="164" fontId="15" fillId="15" borderId="18" xfId="27" applyNumberFormat="1" applyFont="1" applyFill="1" applyBorder="1" applyAlignment="1" applyProtection="1">
      <alignment horizontal="center" wrapText="1"/>
      <protection locked="0"/>
    </xf>
    <xf numFmtId="164" fontId="15" fillId="15" borderId="45" xfId="27" applyNumberFormat="1" applyFont="1" applyFill="1" applyBorder="1" applyAlignment="1" applyProtection="1">
      <alignment horizontal="center" wrapText="1"/>
      <protection locked="0"/>
    </xf>
    <xf numFmtId="164" fontId="15" fillId="15" borderId="6" xfId="27" applyNumberFormat="1" applyFont="1" applyFill="1" applyBorder="1" applyAlignment="1" applyProtection="1">
      <alignment horizontal="center" wrapText="1"/>
      <protection locked="0"/>
    </xf>
    <xf numFmtId="165" fontId="15" fillId="15" borderId="30" xfId="1" applyFont="1" applyFill="1" applyBorder="1" applyAlignment="1" applyProtection="1">
      <alignment wrapText="1"/>
      <protection locked="0"/>
    </xf>
    <xf numFmtId="165" fontId="15" fillId="15" borderId="29" xfId="1" applyFont="1" applyFill="1" applyBorder="1" applyAlignment="1" applyProtection="1">
      <alignment wrapText="1"/>
      <protection locked="0"/>
    </xf>
    <xf numFmtId="165" fontId="13" fillId="15" borderId="5" xfId="0" applyFont="1" applyFill="1" applyBorder="1" applyAlignment="1">
      <alignment horizontal="left" vertical="top" wrapText="1"/>
    </xf>
    <xf numFmtId="165" fontId="15" fillId="15" borderId="5" xfId="0" applyFont="1" applyFill="1" applyBorder="1" applyAlignment="1">
      <alignment horizontal="center" vertical="center"/>
    </xf>
    <xf numFmtId="165" fontId="15" fillId="15" borderId="6" xfId="0" applyFont="1" applyFill="1" applyBorder="1" applyAlignment="1">
      <alignment horizontal="center" vertical="center"/>
    </xf>
    <xf numFmtId="165" fontId="42" fillId="15" borderId="48" xfId="0" applyFont="1" applyFill="1" applyBorder="1" applyAlignment="1">
      <alignment horizontal="left" wrapText="1"/>
    </xf>
    <xf numFmtId="165" fontId="42" fillId="15" borderId="5" xfId="0" applyFont="1" applyFill="1" applyBorder="1" applyAlignment="1">
      <alignment horizontal="left" wrapText="1"/>
    </xf>
    <xf numFmtId="165" fontId="42" fillId="15" borderId="6" xfId="0" applyFont="1" applyFill="1" applyBorder="1" applyAlignment="1">
      <alignment horizontal="left" wrapText="1"/>
    </xf>
    <xf numFmtId="165" fontId="44" fillId="15" borderId="5" xfId="0" applyFont="1" applyFill="1" applyBorder="1" applyAlignment="1">
      <alignment horizontal="center" wrapText="1"/>
    </xf>
    <xf numFmtId="165" fontId="44" fillId="15" borderId="6" xfId="0" applyFont="1" applyFill="1" applyBorder="1" applyAlignment="1">
      <alignment horizontal="center" wrapText="1"/>
    </xf>
    <xf numFmtId="165" fontId="44" fillId="15" borderId="11" xfId="0" applyFont="1" applyFill="1" applyBorder="1" applyAlignment="1">
      <alignment horizontal="center" wrapText="1"/>
    </xf>
    <xf numFmtId="165" fontId="44" fillId="15" borderId="18" xfId="0" applyFont="1" applyFill="1" applyBorder="1" applyAlignment="1">
      <alignment horizontal="center" wrapText="1"/>
    </xf>
    <xf numFmtId="165" fontId="44" fillId="15" borderId="40" xfId="0" applyFont="1" applyFill="1" applyBorder="1" applyAlignment="1">
      <alignment horizontal="center" wrapText="1"/>
    </xf>
    <xf numFmtId="165" fontId="44" fillId="15" borderId="0" xfId="0" applyFont="1" applyFill="1" applyBorder="1" applyAlignment="1">
      <alignment horizontal="left" wrapText="1"/>
    </xf>
    <xf numFmtId="165" fontId="42" fillId="15" borderId="32" xfId="0" applyFont="1" applyFill="1" applyBorder="1" applyAlignment="1">
      <alignment horizontal="left" wrapText="1"/>
    </xf>
    <xf numFmtId="165" fontId="42" fillId="15" borderId="0" xfId="0" applyFont="1" applyFill="1" applyBorder="1" applyAlignment="1">
      <alignment horizontal="left" wrapText="1"/>
    </xf>
    <xf numFmtId="165" fontId="44" fillId="15" borderId="0" xfId="0" applyFont="1" applyFill="1" applyBorder="1" applyAlignment="1">
      <alignment horizontal="center" wrapText="1"/>
    </xf>
    <xf numFmtId="0" fontId="13" fillId="15" borderId="48" xfId="1" applyNumberFormat="1" applyFont="1" applyFill="1" applyBorder="1" applyAlignment="1">
      <alignment horizontal="left" vertical="top" wrapText="1"/>
    </xf>
    <xf numFmtId="0" fontId="27" fillId="15" borderId="5" xfId="1" applyNumberFormat="1" applyFont="1" applyFill="1" applyBorder="1" applyAlignment="1">
      <alignment horizontal="left" vertical="top" wrapText="1"/>
    </xf>
    <xf numFmtId="0" fontId="27" fillId="15" borderId="6" xfId="1" applyNumberFormat="1" applyFont="1" applyFill="1" applyBorder="1" applyAlignment="1">
      <alignment horizontal="left" vertical="top" wrapText="1"/>
    </xf>
    <xf numFmtId="0" fontId="10" fillId="15" borderId="5" xfId="1" applyNumberFormat="1" applyFill="1" applyBorder="1" applyAlignment="1">
      <alignment horizontal="left" vertical="top" wrapText="1"/>
    </xf>
    <xf numFmtId="0" fontId="10" fillId="15" borderId="6" xfId="1" applyNumberFormat="1" applyFill="1" applyBorder="1" applyAlignment="1">
      <alignment horizontal="left" vertical="top" wrapText="1"/>
    </xf>
    <xf numFmtId="0" fontId="13" fillId="15" borderId="12" xfId="6" applyNumberFormat="1" applyFont="1" applyFill="1" applyBorder="1" applyAlignment="1">
      <alignment horizontal="left" vertical="top" wrapText="1"/>
    </xf>
    <xf numFmtId="0" fontId="10" fillId="15" borderId="13" xfId="6" applyNumberFormat="1" applyFill="1" applyBorder="1" applyAlignment="1">
      <alignment horizontal="left" vertical="top" wrapText="1"/>
    </xf>
    <xf numFmtId="0" fontId="10" fillId="15" borderId="14" xfId="6" applyNumberFormat="1" applyFill="1" applyBorder="1" applyAlignment="1">
      <alignment horizontal="left" vertical="top" wrapText="1"/>
    </xf>
    <xf numFmtId="0" fontId="13" fillId="15" borderId="48" xfId="6" applyNumberFormat="1" applyFont="1" applyFill="1" applyBorder="1" applyAlignment="1">
      <alignment horizontal="left" vertical="top" wrapText="1"/>
    </xf>
    <xf numFmtId="0" fontId="10" fillId="15" borderId="5" xfId="6" applyNumberFormat="1" applyFill="1" applyBorder="1" applyAlignment="1">
      <alignment horizontal="left" vertical="top" wrapText="1"/>
    </xf>
    <xf numFmtId="0" fontId="10" fillId="15" borderId="6" xfId="6" applyNumberFormat="1" applyFill="1" applyBorder="1" applyAlignment="1">
      <alignment horizontal="left" vertical="top" wrapText="1"/>
    </xf>
    <xf numFmtId="0" fontId="19" fillId="15" borderId="11" xfId="6" applyNumberFormat="1" applyFont="1" applyFill="1" applyBorder="1" applyAlignment="1">
      <alignment vertical="top" wrapText="1"/>
    </xf>
    <xf numFmtId="0" fontId="17" fillId="15" borderId="11" xfId="6" applyNumberFormat="1" applyFont="1" applyFill="1" applyBorder="1" applyAlignment="1">
      <alignment vertical="top" wrapText="1"/>
    </xf>
    <xf numFmtId="165" fontId="19" fillId="15" borderId="11" xfId="7" applyFont="1" applyFill="1" applyBorder="1" applyAlignment="1">
      <alignment vertical="top" wrapText="1"/>
    </xf>
    <xf numFmtId="165" fontId="17" fillId="15" borderId="11" xfId="7" applyFont="1" applyFill="1" applyBorder="1" applyAlignment="1">
      <alignment vertical="top" wrapText="1"/>
    </xf>
    <xf numFmtId="165" fontId="13" fillId="15" borderId="19" xfId="7" applyFont="1" applyFill="1" applyBorder="1" applyAlignment="1">
      <alignment horizontal="left" vertical="top" wrapText="1"/>
    </xf>
    <xf numFmtId="165" fontId="1" fillId="15" borderId="19" xfId="7" applyFill="1" applyBorder="1" applyAlignment="1">
      <alignment horizontal="left" vertical="top" wrapText="1"/>
    </xf>
    <xf numFmtId="165" fontId="15" fillId="15" borderId="30" xfId="7" applyFont="1" applyFill="1" applyBorder="1" applyAlignment="1">
      <alignment wrapText="1"/>
    </xf>
    <xf numFmtId="165" fontId="1" fillId="15" borderId="9" xfId="7" applyFill="1" applyBorder="1" applyAlignment="1">
      <alignment wrapText="1"/>
    </xf>
    <xf numFmtId="165" fontId="13" fillId="15" borderId="4" xfId="7" applyFont="1" applyFill="1" applyBorder="1" applyAlignment="1">
      <alignment horizontal="left" vertical="top" wrapText="1"/>
    </xf>
    <xf numFmtId="165" fontId="13" fillId="15" borderId="5" xfId="7" applyFont="1" applyFill="1" applyBorder="1" applyAlignment="1">
      <alignment horizontal="left" vertical="top" wrapText="1"/>
    </xf>
    <xf numFmtId="165" fontId="13" fillId="15" borderId="6" xfId="7" applyFont="1" applyFill="1" applyBorder="1" applyAlignment="1">
      <alignment horizontal="left" vertical="top" wrapText="1"/>
    </xf>
    <xf numFmtId="165" fontId="15" fillId="15" borderId="17" xfId="7" applyFont="1" applyFill="1" applyBorder="1" applyAlignment="1">
      <alignment horizontal="left" wrapText="1"/>
    </xf>
    <xf numFmtId="165" fontId="15" fillId="15" borderId="9" xfId="7" applyFont="1" applyFill="1" applyBorder="1" applyAlignment="1">
      <alignment horizontal="left" wrapText="1"/>
    </xf>
    <xf numFmtId="0" fontId="42" fillId="15" borderId="48" xfId="0" applyNumberFormat="1" applyFont="1" applyFill="1" applyBorder="1" applyAlignment="1">
      <alignment horizontal="left" wrapText="1"/>
    </xf>
    <xf numFmtId="0" fontId="42" fillId="15" borderId="5" xfId="0" applyNumberFormat="1" applyFont="1" applyFill="1" applyBorder="1" applyAlignment="1">
      <alignment horizontal="left" wrapText="1"/>
    </xf>
    <xf numFmtId="0" fontId="42" fillId="15" borderId="6" xfId="0" applyNumberFormat="1" applyFont="1" applyFill="1" applyBorder="1" applyAlignment="1">
      <alignment horizontal="left" wrapText="1"/>
    </xf>
    <xf numFmtId="0" fontId="44" fillId="15" borderId="15" xfId="0" applyNumberFormat="1" applyFont="1" applyFill="1" applyBorder="1" applyAlignment="1">
      <alignment horizontal="center" vertical="center" wrapText="1"/>
    </xf>
    <xf numFmtId="0" fontId="44" fillId="15" borderId="10" xfId="0" applyNumberFormat="1" applyFont="1" applyFill="1" applyBorder="1" applyAlignment="1">
      <alignment horizontal="center" vertical="center" wrapText="1"/>
    </xf>
    <xf numFmtId="0" fontId="25" fillId="15" borderId="6" xfId="1" applyNumberFormat="1" applyFont="1" applyFill="1" applyBorder="1" applyAlignment="1">
      <alignment horizontal="left" vertical="top" wrapText="1"/>
    </xf>
    <xf numFmtId="0" fontId="25" fillId="15" borderId="16" xfId="0" applyNumberFormat="1" applyFont="1" applyFill="1" applyBorder="1" applyAlignment="1">
      <alignment horizontal="left" vertical="top" wrapText="1"/>
    </xf>
    <xf numFmtId="0" fontId="19" fillId="15" borderId="11" xfId="0" applyNumberFormat="1" applyFont="1" applyFill="1" applyBorder="1" applyAlignment="1">
      <alignment vertical="center" wrapText="1"/>
    </xf>
    <xf numFmtId="0" fontId="17" fillId="15" borderId="11" xfId="0" applyNumberFormat="1" applyFont="1" applyFill="1" applyBorder="1" applyAlignment="1">
      <alignment vertical="center" wrapText="1"/>
    </xf>
    <xf numFmtId="165" fontId="13" fillId="15" borderId="12" xfId="0" applyFont="1" applyFill="1" applyBorder="1" applyAlignment="1">
      <alignment horizontal="left" vertical="center" wrapText="1"/>
    </xf>
    <xf numFmtId="165" fontId="13" fillId="15" borderId="13" xfId="0" applyFont="1" applyFill="1" applyBorder="1" applyAlignment="1">
      <alignment horizontal="left" vertical="center" wrapText="1"/>
    </xf>
    <xf numFmtId="165" fontId="13" fillId="15" borderId="14" xfId="0" applyFont="1" applyFill="1" applyBorder="1" applyAlignment="1">
      <alignment horizontal="left" vertical="center" wrapText="1"/>
    </xf>
    <xf numFmtId="165" fontId="15" fillId="15" borderId="11" xfId="0" applyFont="1" applyFill="1" applyBorder="1" applyAlignment="1">
      <alignment horizontal="center" wrapText="1"/>
    </xf>
    <xf numFmtId="165" fontId="15" fillId="15" borderId="18" xfId="0" applyFont="1" applyFill="1" applyBorder="1" applyAlignment="1">
      <alignment horizontal="center" wrapText="1"/>
    </xf>
    <xf numFmtId="165" fontId="15" fillId="15" borderId="5" xfId="0" applyFont="1" applyFill="1" applyBorder="1" applyAlignment="1">
      <alignment horizontal="center" vertical="center" wrapText="1"/>
    </xf>
    <xf numFmtId="165" fontId="15" fillId="15" borderId="6" xfId="0" applyFont="1" applyFill="1" applyBorder="1" applyAlignment="1">
      <alignment horizontal="center" vertical="center" wrapText="1"/>
    </xf>
    <xf numFmtId="165" fontId="13" fillId="15" borderId="48" xfId="1" applyFont="1" applyFill="1" applyBorder="1" applyAlignment="1">
      <alignment horizontal="left" vertical="top"/>
    </xf>
    <xf numFmtId="165" fontId="13" fillId="15" borderId="5" xfId="1" applyFont="1" applyFill="1" applyBorder="1" applyAlignment="1">
      <alignment horizontal="left" vertical="top"/>
    </xf>
    <xf numFmtId="165" fontId="13" fillId="15" borderId="6" xfId="1" applyFont="1" applyFill="1" applyBorder="1" applyAlignment="1">
      <alignment horizontal="left" vertical="top"/>
    </xf>
    <xf numFmtId="0" fontId="13" fillId="15" borderId="12" xfId="0" applyNumberFormat="1" applyFont="1" applyFill="1" applyBorder="1" applyAlignment="1">
      <alignment horizontal="left" vertical="top" wrapText="1"/>
    </xf>
    <xf numFmtId="0" fontId="13" fillId="15" borderId="13" xfId="0" applyNumberFormat="1" applyFont="1" applyFill="1" applyBorder="1" applyAlignment="1">
      <alignment horizontal="left" vertical="top" wrapText="1"/>
    </xf>
    <xf numFmtId="0" fontId="13" fillId="15" borderId="14" xfId="0" applyNumberFormat="1" applyFont="1" applyFill="1" applyBorder="1" applyAlignment="1">
      <alignment horizontal="left" vertical="top" wrapText="1"/>
    </xf>
    <xf numFmtId="0" fontId="17" fillId="15" borderId="11" xfId="0" applyNumberFormat="1" applyFont="1" applyFill="1" applyBorder="1" applyAlignment="1">
      <alignment vertical="top" wrapText="1"/>
    </xf>
    <xf numFmtId="165" fontId="13" fillId="15" borderId="28" xfId="0" applyFont="1" applyFill="1" applyBorder="1" applyAlignment="1">
      <alignment horizontal="left" vertical="top" wrapText="1"/>
    </xf>
    <xf numFmtId="165" fontId="15" fillId="15" borderId="30" xfId="0" applyFont="1" applyFill="1" applyBorder="1" applyAlignment="1">
      <alignment horizontal="left" wrapText="1"/>
    </xf>
    <xf numFmtId="165" fontId="15" fillId="15" borderId="29" xfId="0" applyFont="1" applyFill="1" applyBorder="1" applyAlignment="1">
      <alignment horizontal="left" wrapText="1"/>
    </xf>
    <xf numFmtId="165" fontId="15" fillId="15" borderId="15" xfId="0" applyFont="1" applyFill="1" applyBorder="1" applyAlignment="1">
      <alignment horizontal="center" wrapText="1"/>
    </xf>
    <xf numFmtId="165" fontId="15" fillId="15" borderId="39" xfId="0" applyFont="1" applyFill="1" applyBorder="1" applyAlignment="1">
      <alignment horizontal="center" wrapText="1"/>
    </xf>
    <xf numFmtId="0" fontId="13" fillId="15" borderId="4" xfId="4" applyNumberFormat="1" applyFont="1" applyFill="1" applyBorder="1" applyAlignment="1">
      <alignment horizontal="left" vertical="top" wrapText="1"/>
    </xf>
    <xf numFmtId="0" fontId="10" fillId="15" borderId="5" xfId="4" applyNumberFormat="1" applyFill="1" applyBorder="1" applyAlignment="1">
      <alignment horizontal="left" vertical="top" wrapText="1"/>
    </xf>
    <xf numFmtId="0" fontId="10" fillId="15" borderId="6" xfId="4" applyNumberFormat="1" applyFill="1" applyBorder="1" applyAlignment="1">
      <alignment horizontal="left" vertical="top" wrapText="1"/>
    </xf>
    <xf numFmtId="0" fontId="13" fillId="15" borderId="12" xfId="4" applyNumberFormat="1" applyFont="1" applyFill="1" applyBorder="1" applyAlignment="1">
      <alignment horizontal="left" vertical="top" wrapText="1"/>
    </xf>
    <xf numFmtId="0" fontId="10" fillId="15" borderId="13" xfId="4" applyNumberFormat="1" applyFill="1" applyBorder="1" applyAlignment="1">
      <alignment horizontal="left" vertical="top" wrapText="1"/>
    </xf>
    <xf numFmtId="0" fontId="10" fillId="15" borderId="14" xfId="4" applyNumberFormat="1" applyFill="1" applyBorder="1" applyAlignment="1">
      <alignment horizontal="left" vertical="top" wrapText="1"/>
    </xf>
    <xf numFmtId="0" fontId="19" fillId="15" borderId="11" xfId="4" applyNumberFormat="1" applyFont="1" applyFill="1" applyBorder="1" applyAlignment="1">
      <alignment vertical="top" wrapText="1"/>
    </xf>
    <xf numFmtId="0" fontId="17" fillId="15" borderId="11" xfId="4" applyNumberFormat="1" applyFont="1" applyFill="1" applyBorder="1" applyAlignment="1">
      <alignment vertical="top" wrapText="1"/>
    </xf>
    <xf numFmtId="0" fontId="17" fillId="15" borderId="11" xfId="4" applyNumberFormat="1" applyFont="1" applyFill="1" applyBorder="1" applyAlignment="1">
      <alignment horizontal="left" vertical="top" wrapText="1"/>
    </xf>
    <xf numFmtId="0" fontId="13" fillId="15" borderId="13" xfId="4" applyNumberFormat="1" applyFont="1" applyFill="1" applyBorder="1" applyAlignment="1">
      <alignment horizontal="left" vertical="top" wrapText="1"/>
    </xf>
    <xf numFmtId="0" fontId="13" fillId="15" borderId="14" xfId="4" applyNumberFormat="1" applyFont="1" applyFill="1" applyBorder="1" applyAlignment="1">
      <alignment horizontal="left" vertical="top" wrapText="1"/>
    </xf>
    <xf numFmtId="0" fontId="15" fillId="15" borderId="17" xfId="4" applyNumberFormat="1" applyFont="1" applyFill="1" applyBorder="1" applyAlignment="1">
      <alignment horizontal="left" wrapText="1"/>
    </xf>
    <xf numFmtId="0" fontId="15" fillId="15" borderId="9" xfId="4" applyNumberFormat="1" applyFont="1" applyFill="1" applyBorder="1" applyAlignment="1">
      <alignment horizontal="left" wrapText="1"/>
    </xf>
    <xf numFmtId="0" fontId="15" fillId="15" borderId="11" xfId="4" applyNumberFormat="1" applyFont="1" applyFill="1" applyBorder="1" applyAlignment="1">
      <alignment horizontal="center" wrapText="1"/>
    </xf>
    <xf numFmtId="0" fontId="15" fillId="15" borderId="18" xfId="4" applyNumberFormat="1" applyFont="1" applyFill="1" applyBorder="1" applyAlignment="1">
      <alignment horizontal="center" wrapText="1"/>
    </xf>
    <xf numFmtId="0" fontId="15" fillId="15" borderId="5" xfId="4" applyNumberFormat="1" applyFont="1" applyFill="1" applyBorder="1" applyAlignment="1">
      <alignment horizontal="center" vertical="top" wrapText="1"/>
    </xf>
    <xf numFmtId="0" fontId="15" fillId="15" borderId="6" xfId="4" applyNumberFormat="1" applyFont="1" applyFill="1" applyBorder="1" applyAlignment="1">
      <alignment horizontal="center" vertical="top" wrapText="1"/>
    </xf>
    <xf numFmtId="0" fontId="10" fillId="15" borderId="11" xfId="4" applyNumberFormat="1" applyFill="1" applyBorder="1" applyAlignment="1">
      <alignment vertical="top" wrapText="1"/>
    </xf>
    <xf numFmtId="0" fontId="10" fillId="15" borderId="9" xfId="4" applyNumberFormat="1" applyFill="1" applyBorder="1" applyAlignment="1">
      <alignment horizontal="left" wrapText="1"/>
    </xf>
    <xf numFmtId="0" fontId="10" fillId="15" borderId="18" xfId="4" applyNumberFormat="1" applyFill="1" applyBorder="1" applyAlignment="1">
      <alignment wrapText="1"/>
    </xf>
    <xf numFmtId="0" fontId="15" fillId="15" borderId="5" xfId="4" applyNumberFormat="1" applyFont="1" applyFill="1" applyBorder="1" applyAlignment="1">
      <alignment horizontal="center" wrapText="1"/>
    </xf>
    <xf numFmtId="0" fontId="15" fillId="15" borderId="6" xfId="4" applyNumberFormat="1" applyFont="1" applyFill="1" applyBorder="1" applyAlignment="1">
      <alignment horizontal="center" wrapText="1"/>
    </xf>
    <xf numFmtId="0" fontId="17" fillId="15" borderId="0" xfId="4" applyNumberFormat="1" applyFont="1" applyFill="1" applyBorder="1" applyAlignment="1">
      <alignment horizontal="center" vertical="top" wrapText="1"/>
    </xf>
    <xf numFmtId="0" fontId="13" fillId="15" borderId="32" xfId="4" applyNumberFormat="1" applyFont="1" applyFill="1" applyBorder="1" applyAlignment="1">
      <alignment horizontal="left" vertical="top" wrapText="1"/>
    </xf>
    <xf numFmtId="0" fontId="10" fillId="15" borderId="5" xfId="4" applyNumberFormat="1" applyFont="1" applyFill="1" applyBorder="1" applyAlignment="1">
      <alignment horizontal="left" vertical="top" wrapText="1"/>
    </xf>
    <xf numFmtId="0" fontId="10" fillId="15" borderId="6" xfId="4" applyNumberFormat="1" applyFont="1" applyFill="1" applyBorder="1" applyAlignment="1">
      <alignment horizontal="left" vertical="top" wrapText="1"/>
    </xf>
    <xf numFmtId="0" fontId="17" fillId="15" borderId="33" xfId="4" applyNumberFormat="1" applyFont="1" applyFill="1" applyBorder="1" applyAlignment="1">
      <alignment horizontal="left" vertical="top" wrapText="1"/>
    </xf>
    <xf numFmtId="0" fontId="10" fillId="15" borderId="0" xfId="4" applyNumberFormat="1" applyFont="1" applyFill="1" applyAlignment="1">
      <alignment horizontal="center" wrapText="1"/>
    </xf>
    <xf numFmtId="0" fontId="17" fillId="15" borderId="47" xfId="4" applyNumberFormat="1" applyFont="1" applyFill="1" applyBorder="1" applyAlignment="1">
      <alignment horizontal="left" vertical="top" wrapText="1"/>
    </xf>
    <xf numFmtId="0" fontId="17" fillId="15" borderId="30" xfId="4" applyNumberFormat="1" applyFont="1" applyFill="1" applyBorder="1" applyAlignment="1">
      <alignment horizontal="left" vertical="top" wrapText="1"/>
    </xf>
    <xf numFmtId="0" fontId="17" fillId="15" borderId="11" xfId="4" applyNumberFormat="1" applyFont="1" applyFill="1" applyBorder="1" applyAlignment="1">
      <alignment horizontal="center" vertical="top" wrapText="1"/>
    </xf>
    <xf numFmtId="0" fontId="10" fillId="15" borderId="0" xfId="4" applyNumberFormat="1" applyFill="1" applyAlignment="1">
      <alignment horizontal="center" vertical="top" wrapText="1"/>
    </xf>
    <xf numFmtId="0" fontId="10" fillId="15" borderId="33" xfId="4" applyNumberFormat="1" applyFill="1" applyBorder="1" applyAlignment="1">
      <alignment horizontal="left" vertical="top" wrapText="1"/>
    </xf>
    <xf numFmtId="0" fontId="17" fillId="15" borderId="33" xfId="4" applyNumberFormat="1" applyFont="1" applyFill="1" applyBorder="1" applyAlignment="1">
      <alignment horizontal="left" vertical="top" wrapText="1" indent="1"/>
    </xf>
    <xf numFmtId="0" fontId="13" fillId="15" borderId="5" xfId="4" applyNumberFormat="1" applyFont="1" applyFill="1" applyBorder="1" applyAlignment="1">
      <alignment horizontal="left" vertical="top" wrapText="1"/>
    </xf>
    <xf numFmtId="0" fontId="13" fillId="15" borderId="6" xfId="4" applyNumberFormat="1" applyFont="1" applyFill="1" applyBorder="1" applyAlignment="1">
      <alignment horizontal="left" vertical="top" wrapText="1"/>
    </xf>
    <xf numFmtId="0" fontId="13" fillId="15" borderId="12" xfId="24" applyNumberFormat="1" applyFont="1" applyFill="1" applyBorder="1" applyAlignment="1">
      <alignment horizontal="left" vertical="top" wrapText="1"/>
    </xf>
    <xf numFmtId="0" fontId="29" fillId="15" borderId="13" xfId="24" applyNumberFormat="1" applyFont="1" applyFill="1" applyBorder="1" applyAlignment="1">
      <alignment horizontal="left" vertical="top" wrapText="1"/>
    </xf>
    <xf numFmtId="0" fontId="29" fillId="15" borderId="13" xfId="24" applyNumberFormat="1" applyFont="1" applyFill="1" applyBorder="1" applyAlignment="1"/>
    <xf numFmtId="0" fontId="29" fillId="15" borderId="14" xfId="24" applyNumberFormat="1" applyFont="1" applyFill="1" applyBorder="1" applyAlignment="1"/>
    <xf numFmtId="0" fontId="19" fillId="15" borderId="11" xfId="24" applyNumberFormat="1" applyFont="1" applyFill="1" applyBorder="1" applyAlignment="1">
      <alignment vertical="top" wrapText="1"/>
    </xf>
    <xf numFmtId="0" fontId="17" fillId="15" borderId="11" xfId="24" applyNumberFormat="1" applyFont="1" applyFill="1" applyBorder="1" applyAlignment="1">
      <alignment vertical="top" wrapText="1"/>
    </xf>
    <xf numFmtId="0" fontId="31" fillId="15" borderId="3" xfId="0" applyNumberFormat="1" applyFont="1" applyFill="1" applyBorder="1" applyAlignment="1">
      <alignment wrapText="1"/>
    </xf>
    <xf numFmtId="0" fontId="31" fillId="15" borderId="14" xfId="0" applyNumberFormat="1" applyFont="1" applyFill="1" applyBorder="1" applyAlignment="1"/>
    <xf numFmtId="165" fontId="13" fillId="15" borderId="48" xfId="1" applyFont="1" applyFill="1" applyBorder="1" applyAlignment="1">
      <alignment vertical="top" wrapText="1"/>
    </xf>
    <xf numFmtId="165" fontId="13" fillId="15" borderId="5" xfId="1" applyFont="1" applyFill="1" applyBorder="1" applyAlignment="1">
      <alignment vertical="top" wrapText="1"/>
    </xf>
    <xf numFmtId="165" fontId="13" fillId="15" borderId="6" xfId="1" applyFont="1" applyFill="1" applyBorder="1" applyAlignment="1">
      <alignment vertical="top" wrapText="1"/>
    </xf>
    <xf numFmtId="165" fontId="10" fillId="15" borderId="11" xfId="1" applyFont="1" applyFill="1" applyBorder="1" applyAlignment="1">
      <alignment vertical="top" wrapText="1"/>
    </xf>
    <xf numFmtId="165" fontId="19" fillId="15" borderId="11" xfId="29" applyFont="1" applyFill="1" applyBorder="1" applyAlignment="1">
      <alignment vertical="top" wrapText="1"/>
    </xf>
    <xf numFmtId="165" fontId="17" fillId="15" borderId="11" xfId="29" applyFont="1" applyFill="1" applyBorder="1" applyAlignment="1">
      <alignment vertical="top" wrapText="1"/>
    </xf>
    <xf numFmtId="165" fontId="13" fillId="15" borderId="4" xfId="29" applyFont="1" applyFill="1" applyBorder="1" applyAlignment="1">
      <alignment vertical="top" wrapText="1"/>
    </xf>
    <xf numFmtId="165" fontId="13" fillId="15" borderId="5" xfId="29" applyFont="1" applyFill="1" applyBorder="1" applyAlignment="1">
      <alignment vertical="top" wrapText="1"/>
    </xf>
    <xf numFmtId="165" fontId="34" fillId="15" borderId="6" xfId="29" applyFill="1" applyBorder="1" applyAlignment="1"/>
    <xf numFmtId="165" fontId="13" fillId="15" borderId="13" xfId="0" applyFont="1" applyFill="1" applyBorder="1" applyAlignment="1">
      <alignment horizontal="left" vertical="top" wrapText="1"/>
    </xf>
    <xf numFmtId="165" fontId="0" fillId="15" borderId="11" xfId="0" applyFill="1" applyBorder="1" applyAlignment="1">
      <alignment vertical="top" wrapText="1"/>
    </xf>
    <xf numFmtId="0" fontId="13" fillId="15" borderId="32" xfId="0" applyNumberFormat="1" applyFont="1" applyFill="1" applyBorder="1" applyAlignment="1">
      <alignment horizontal="left" vertical="top" wrapText="1"/>
    </xf>
    <xf numFmtId="0" fontId="19" fillId="15" borderId="0" xfId="0" applyNumberFormat="1" applyFont="1" applyFill="1" applyBorder="1" applyAlignment="1">
      <alignment vertical="top" wrapText="1"/>
    </xf>
    <xf numFmtId="0" fontId="0" fillId="15" borderId="0" xfId="0" applyNumberFormat="1" applyFill="1" applyBorder="1" applyAlignment="1">
      <alignment vertical="top" wrapText="1"/>
    </xf>
    <xf numFmtId="0" fontId="15" fillId="15" borderId="4" xfId="0" applyNumberFormat="1" applyFont="1" applyFill="1" applyBorder="1" applyAlignment="1">
      <alignment horizontal="center" vertical="top" wrapText="1"/>
    </xf>
    <xf numFmtId="0" fontId="0" fillId="15" borderId="6" xfId="0" applyNumberFormat="1" applyFill="1" applyBorder="1" applyAlignment="1">
      <alignment horizontal="center" vertical="top" wrapText="1"/>
    </xf>
    <xf numFmtId="0" fontId="15" fillId="15" borderId="6" xfId="0" applyNumberFormat="1" applyFont="1" applyFill="1" applyBorder="1" applyAlignment="1">
      <alignment horizontal="center" vertical="top" wrapText="1"/>
    </xf>
    <xf numFmtId="165" fontId="13" fillId="15" borderId="12" xfId="0" applyFont="1" applyFill="1" applyBorder="1" applyAlignment="1">
      <alignment vertical="top" wrapText="1"/>
    </xf>
    <xf numFmtId="165" fontId="0" fillId="15" borderId="13" xfId="0" applyFill="1" applyBorder="1" applyAlignment="1">
      <alignment vertical="top" wrapText="1"/>
    </xf>
    <xf numFmtId="165" fontId="0" fillId="15" borderId="14" xfId="0" applyFill="1" applyBorder="1" applyAlignment="1">
      <alignment vertical="top" wrapText="1"/>
    </xf>
    <xf numFmtId="165" fontId="15" fillId="15" borderId="24" xfId="0" applyFont="1" applyFill="1" applyBorder="1" applyAlignment="1">
      <alignment wrapText="1"/>
    </xf>
    <xf numFmtId="165" fontId="0" fillId="15" borderId="25" xfId="0" applyFill="1" applyBorder="1" applyAlignment="1">
      <alignment wrapText="1"/>
    </xf>
    <xf numFmtId="0" fontId="15" fillId="15" borderId="4" xfId="0" applyNumberFormat="1" applyFont="1" applyFill="1" applyBorder="1" applyAlignment="1">
      <alignment horizontal="center" wrapText="1"/>
    </xf>
    <xf numFmtId="0" fontId="15" fillId="15" borderId="6" xfId="0" applyNumberFormat="1" applyFont="1" applyFill="1" applyBorder="1" applyAlignment="1">
      <alignment horizontal="center" wrapText="1"/>
    </xf>
    <xf numFmtId="0" fontId="0" fillId="15" borderId="6" xfId="0" applyNumberFormat="1" applyFill="1" applyBorder="1" applyAlignment="1">
      <alignment horizontal="center" wrapText="1"/>
    </xf>
    <xf numFmtId="165" fontId="17" fillId="15" borderId="0" xfId="1" applyFont="1" applyFill="1" applyBorder="1" applyAlignment="1">
      <alignment vertical="top" wrapText="1"/>
    </xf>
    <xf numFmtId="165" fontId="21" fillId="15" borderId="0" xfId="1" applyFont="1" applyFill="1" applyBorder="1" applyAlignment="1">
      <alignment vertical="top" wrapText="1"/>
    </xf>
    <xf numFmtId="165" fontId="19" fillId="15" borderId="0" xfId="0" applyFont="1" applyFill="1" applyBorder="1" applyAlignment="1">
      <alignment horizontal="left" vertical="top" wrapText="1"/>
    </xf>
    <xf numFmtId="0" fontId="13" fillId="15" borderId="32" xfId="1" applyNumberFormat="1" applyFont="1" applyFill="1" applyBorder="1" applyAlignment="1">
      <alignment horizontal="left" vertical="top"/>
    </xf>
    <xf numFmtId="0" fontId="13" fillId="15" borderId="5" xfId="1" applyNumberFormat="1" applyFont="1" applyFill="1" applyBorder="1" applyAlignment="1">
      <alignment horizontal="left" vertical="top"/>
    </xf>
    <xf numFmtId="0" fontId="17" fillId="15" borderId="0" xfId="1" applyNumberFormat="1" applyFont="1" applyFill="1" applyBorder="1" applyAlignment="1">
      <alignment vertical="top" wrapText="1"/>
    </xf>
    <xf numFmtId="0" fontId="10" fillId="15" borderId="0" xfId="1" applyNumberFormat="1" applyFill="1" applyBorder="1" applyAlignment="1">
      <alignment vertical="top" wrapText="1"/>
    </xf>
    <xf numFmtId="165" fontId="13" fillId="15" borderId="32" xfId="4" applyFont="1" applyFill="1" applyBorder="1" applyAlignment="1">
      <alignment horizontal="left" vertical="top" wrapText="1"/>
    </xf>
    <xf numFmtId="165" fontId="13" fillId="15" borderId="5" xfId="4" applyFont="1" applyFill="1" applyBorder="1" applyAlignment="1">
      <alignment horizontal="left" vertical="top" wrapText="1"/>
    </xf>
    <xf numFmtId="165" fontId="13" fillId="15" borderId="6" xfId="4" applyFont="1" applyFill="1" applyBorder="1" applyAlignment="1">
      <alignment horizontal="left" vertical="top" wrapText="1"/>
    </xf>
    <xf numFmtId="165" fontId="17" fillId="15" borderId="39" xfId="4" applyFont="1" applyFill="1" applyBorder="1" applyAlignment="1">
      <alignment horizontal="left" vertical="center" wrapText="1"/>
    </xf>
    <xf numFmtId="165" fontId="17" fillId="15" borderId="26" xfId="4" applyFont="1" applyFill="1" applyBorder="1" applyAlignment="1">
      <alignment horizontal="left" vertical="center" wrapText="1"/>
    </xf>
    <xf numFmtId="165" fontId="17" fillId="15" borderId="25" xfId="4" applyFont="1" applyFill="1" applyBorder="1" applyAlignment="1">
      <alignment horizontal="left" vertical="center" wrapText="1"/>
    </xf>
    <xf numFmtId="165" fontId="17" fillId="15" borderId="39" xfId="4" applyFont="1" applyFill="1" applyBorder="1" applyAlignment="1">
      <alignment horizontal="center" vertical="center" wrapText="1"/>
    </xf>
    <xf numFmtId="165" fontId="17" fillId="15" borderId="26" xfId="4" applyFont="1" applyFill="1" applyBorder="1" applyAlignment="1">
      <alignment horizontal="center" vertical="center" wrapText="1"/>
    </xf>
    <xf numFmtId="165" fontId="17" fillId="15" borderId="25" xfId="4" applyFont="1" applyFill="1" applyBorder="1" applyAlignment="1">
      <alignment horizontal="center" vertical="center" wrapText="1"/>
    </xf>
    <xf numFmtId="165" fontId="17" fillId="15" borderId="19" xfId="4" applyFont="1" applyFill="1" applyBorder="1" applyAlignment="1">
      <alignment horizontal="left" vertical="center" wrapText="1"/>
    </xf>
    <xf numFmtId="165" fontId="17" fillId="15" borderId="32" xfId="4" applyFont="1" applyFill="1" applyBorder="1" applyAlignment="1">
      <alignment horizontal="left" vertical="top" wrapText="1"/>
    </xf>
    <xf numFmtId="165" fontId="17" fillId="15" borderId="15" xfId="4" applyFont="1" applyFill="1" applyBorder="1" applyAlignment="1">
      <alignment horizontal="left" vertical="center" wrapText="1"/>
    </xf>
    <xf numFmtId="165" fontId="17" fillId="15" borderId="10" xfId="4" applyFont="1" applyFill="1" applyBorder="1" applyAlignment="1">
      <alignment horizontal="left" vertical="center" wrapText="1"/>
    </xf>
  </cellXfs>
  <cellStyles count="31">
    <cellStyle name="20% - Accent1 2" xfId="9"/>
    <cellStyle name="20% - Accent2 2" xfId="10"/>
    <cellStyle name="20% - Accent3 2" xfId="11"/>
    <cellStyle name="20% - Accent4 2" xfId="12"/>
    <cellStyle name="20% - Accent5 2" xfId="13"/>
    <cellStyle name="20% - Accent6 2" xfId="14"/>
    <cellStyle name="40% - Accent1 2" xfId="15"/>
    <cellStyle name="40% - Accent2 2" xfId="16"/>
    <cellStyle name="40% - Accent3 2" xfId="17"/>
    <cellStyle name="40% - Accent4 2" xfId="18"/>
    <cellStyle name="40% - Accent5 2" xfId="19"/>
    <cellStyle name="40% - Accent6 2" xfId="20"/>
    <cellStyle name="Currency 2" xfId="27"/>
    <cellStyle name="Currency 3" xfId="28"/>
    <cellStyle name="Hyperlink" xfId="2" builtinId="8"/>
    <cellStyle name="Hyperlink 2" xfId="5"/>
    <cellStyle name="Hyperlink_I.E.4, II.A.4, L3, L5 - Inital Elig 2007" xfId="30"/>
    <cellStyle name="Normal" xfId="0" builtinId="0"/>
    <cellStyle name="Normal 2" xfId="1"/>
    <cellStyle name="Normal 2 2" xfId="4"/>
    <cellStyle name="Normal 2 3" xfId="26"/>
    <cellStyle name="Normal 3" xfId="6"/>
    <cellStyle name="Normal 4" xfId="8"/>
    <cellStyle name="Normal 4 2" xfId="25"/>
    <cellStyle name="Normal 5" xfId="7"/>
    <cellStyle name="Normal 6" xfId="29"/>
    <cellStyle name="Normal_I.A.1 Formal Diversion Payments" xfId="3"/>
    <cellStyle name="Normal_I.A.1 Formal Diversion Payments_2009 Databook_ed_dk" xfId="24"/>
    <cellStyle name="Note 2" xfId="21"/>
    <cellStyle name="Percent 2" xfId="23"/>
    <cellStyle name="Percent 3" xfId="22"/>
  </cellStyles>
  <dxfs count="9">
    <dxf>
      <font>
        <b/>
        <i val="0"/>
        <condense val="0"/>
        <extend val="0"/>
      </font>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condense val="0"/>
        <extend val="0"/>
        <color auto="1"/>
      </font>
      <fill>
        <patternFill patternType="none">
          <bgColor indexed="65"/>
        </patternFill>
      </fill>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7</xdr:col>
      <xdr:colOff>8659</xdr:colOff>
      <xdr:row>58</xdr:row>
      <xdr:rowOff>25978</xdr:rowOff>
    </xdr:from>
    <xdr:to>
      <xdr:col>14</xdr:col>
      <xdr:colOff>337704</xdr:colOff>
      <xdr:row>142</xdr:row>
      <xdr:rowOff>0</xdr:rowOff>
    </xdr:to>
    <xdr:sp macro="" textlink="">
      <xdr:nvSpPr>
        <xdr:cNvPr id="2" name="Text Box 7"/>
        <xdr:cNvSpPr txBox="1">
          <a:spLocks noChangeArrowheads="1"/>
        </xdr:cNvSpPr>
      </xdr:nvSpPr>
      <xdr:spPr bwMode="auto">
        <a:xfrm>
          <a:off x="8659" y="15612342"/>
          <a:ext cx="5359977" cy="1814079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marL="0" marR="0">
            <a:spcBef>
              <a:spcPts val="0"/>
            </a:spcBef>
            <a:spcAft>
              <a:spcPts val="0"/>
            </a:spcAft>
          </a:pPr>
          <a:r>
            <a:rPr lang="en-US" sz="800" baseline="30000">
              <a:effectLst/>
              <a:latin typeface="Times New Roman"/>
              <a:ea typeface="Times New Roman"/>
            </a:rPr>
            <a:t>* </a:t>
          </a:r>
          <a:r>
            <a:rPr lang="en-US" sz="800">
              <a:effectLst/>
              <a:latin typeface="Times New Roman"/>
              <a:ea typeface="Times New Roman"/>
            </a:rPr>
            <a:t>Data not obtained.</a:t>
          </a:r>
        </a:p>
        <a:p>
          <a:pPr marL="0" marR="0">
            <a:spcBef>
              <a:spcPts val="0"/>
            </a:spcBef>
            <a:spcAft>
              <a:spcPts val="0"/>
            </a:spcAft>
          </a:pPr>
          <a:endParaRPr lang="en-US" sz="800" b="0">
            <a:effectLst/>
            <a:latin typeface="Times New Roman"/>
            <a:ea typeface="Times New Roman"/>
          </a:endParaRPr>
        </a:p>
        <a:p>
          <a:pPr marL="0" marR="0">
            <a:spcBef>
              <a:spcPts val="0"/>
            </a:spcBef>
            <a:spcAft>
              <a:spcPts val="0"/>
            </a:spcAft>
          </a:pPr>
          <a:r>
            <a:rPr lang="en-US" sz="800" b="0" i="1">
              <a:effectLst/>
              <a:latin typeface="Times New Roman"/>
              <a:ea typeface="Times New Roman"/>
            </a:rPr>
            <a:t>Note</a:t>
          </a:r>
          <a:r>
            <a:rPr lang="en-US" sz="800" b="0" i="0">
              <a:effectLst/>
              <a:latin typeface="Times New Roman"/>
              <a:ea typeface="Times New Roman"/>
            </a:rPr>
            <a:t>: Many states require recipients of diversion assistance to be currently employed or seeking employment. Eligibility and diversion payment decisions often are made case by case. Receipt of diversion often precludes TANF applicants from being eligible for a period of time, but the degree of ineligibility  may be decreased subject to a penalty such as prorating and deducting the diversion payment from initial TANF benefits. For more information on eligibility and payment calculations related to diversion assistance, see the "Diversion" category in the full Welfare Rules Database available online at http://anfdata.urban.org/wrd/WRDWelcome.cfm.</a:t>
          </a:r>
        </a:p>
        <a:p>
          <a:pPr marL="0" marR="0">
            <a:spcBef>
              <a:spcPts val="0"/>
            </a:spcBef>
            <a:spcAft>
              <a:spcPts val="0"/>
            </a:spcAft>
          </a:pPr>
          <a:endParaRPr lang="en-US" sz="800" b="0" i="0">
            <a:effectLst/>
            <a:latin typeface="Times New Roman"/>
            <a:ea typeface="Times New Roman"/>
          </a:endParaRPr>
        </a:p>
        <a:p>
          <a:pPr marL="0" marR="0">
            <a:spcBef>
              <a:spcPts val="0"/>
            </a:spcBef>
            <a:spcAft>
              <a:spcPts val="0"/>
            </a:spcAft>
          </a:pPr>
          <a:endParaRPr lang="en-US" sz="800" b="0" i="0">
            <a:effectLst/>
            <a:latin typeface="Times New Roman"/>
            <a:ea typeface="Times New Roman"/>
          </a:endParaRPr>
        </a:p>
        <a:p>
          <a:pPr marL="0" marR="0">
            <a:spcBef>
              <a:spcPts val="0"/>
            </a:spcBef>
            <a:spcAft>
              <a:spcPts val="0"/>
            </a:spcAft>
          </a:pPr>
          <a:endParaRPr lang="en-US" sz="800" b="0" i="0">
            <a:effectLst/>
            <a:latin typeface="Times New Roman"/>
            <a:ea typeface="Times New Roman"/>
          </a:endParaRPr>
        </a:p>
        <a:p>
          <a:pPr marL="0" marR="0">
            <a:spcBef>
              <a:spcPts val="0"/>
            </a:spcBef>
            <a:spcAft>
              <a:spcPts val="0"/>
            </a:spcAft>
          </a:pPr>
          <a:endParaRPr lang="en-US" sz="800" b="0" i="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 </a:t>
          </a:r>
          <a:r>
            <a:rPr lang="en-US" sz="800">
              <a:effectLst/>
              <a:latin typeface="Times New Roman"/>
              <a:ea typeface="Times New Roman"/>
            </a:rPr>
            <a:t>The maximum diversion payment is either a flat payment, regardless of the family's size and the state's maximum benefit (represented in the table by a dollar amount), or a multiple of the maximum benefit the family would have received if it were receiving monthly TANF benefits (represented in the table by a number of months of benefits the family could receive). If the state provides diversion payments based on a multiple of the maximum benefit, the amount will vary by the family size and the generosity of the state's maximum benefits.</a:t>
          </a:r>
        </a:p>
        <a:p>
          <a:pPr marL="0" marR="0">
            <a:spcBef>
              <a:spcPts val="0"/>
            </a:spcBef>
            <a:spcAft>
              <a:spcPts val="0"/>
            </a:spcAft>
          </a:pPr>
          <a:r>
            <a:rPr lang="en-US" sz="800" baseline="30000">
              <a:effectLst/>
              <a:latin typeface="Times New Roman"/>
              <a:ea typeface="Times New Roman"/>
            </a:rPr>
            <a:t>2 </a:t>
          </a:r>
          <a:r>
            <a:rPr lang="en-US" sz="800">
              <a:effectLst/>
              <a:latin typeface="Times New Roman"/>
              <a:ea typeface="Times New Roman"/>
            </a:rPr>
            <a:t>If a family applies for assistance during the three-month ineligibility period, the entire amount of the diversion payment is treated as unearned income to the family. The diversion payment is prorated equally over the three-month period, and the prorated amount is counted as monthly income.</a:t>
          </a:r>
        </a:p>
        <a:p>
          <a:pPr marL="0" marR="0">
            <a:spcBef>
              <a:spcPts val="0"/>
            </a:spcBef>
            <a:spcAft>
              <a:spcPts val="0"/>
            </a:spcAft>
          </a:pPr>
          <a:r>
            <a:rPr lang="en-US" sz="800" baseline="30000">
              <a:effectLst/>
              <a:latin typeface="Times New Roman"/>
              <a:ea typeface="Times New Roman"/>
            </a:rPr>
            <a:t>3 </a:t>
          </a:r>
          <a:r>
            <a:rPr lang="en-US" sz="800">
              <a:effectLst/>
              <a:latin typeface="Times New Roman"/>
              <a:ea typeface="Times New Roman"/>
            </a:rPr>
            <a:t>Counties have the option to vary their diversion programs. These policies refer to Los Angeles County.</a:t>
          </a: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The maximum diversion cash payment is the greater of $2,000 or three times the maximum aid payment for the family size. In cases where an applicant has a one-time expense that exceeds the standard maximum diversion payment, payments up to $4,000 may be issued if necessary to retain self-sufficiency. Recipients may receive only $4,000 or three times the maximum aid payment for the family, whichever is greater, annually, and no more than $10,000 in a lifetime.</a:t>
          </a:r>
        </a:p>
        <a:p>
          <a:pPr marL="0" marR="0">
            <a:spcBef>
              <a:spcPts val="0"/>
            </a:spcBef>
            <a:spcAft>
              <a:spcPts val="0"/>
            </a:spcAft>
          </a:pPr>
          <a:r>
            <a:rPr lang="en-US" sz="800" baseline="30000">
              <a:effectLst/>
              <a:latin typeface="Times New Roman"/>
              <a:ea typeface="Times New Roman"/>
            </a:rPr>
            <a:t>5</a:t>
          </a:r>
          <a:r>
            <a:rPr lang="en-US" sz="800">
              <a:effectLst/>
              <a:latin typeface="Times New Roman"/>
              <a:ea typeface="Times New Roman"/>
            </a:rPr>
            <a:t> Diversion payments may be made as often as needed, up to a maximum annual amount of the greater of $4,000 or (3 months * maximum aid payment) and a maximum lifetime amount of $10,000.</a:t>
          </a:r>
        </a:p>
        <a:p>
          <a:pPr marL="0" marR="0">
            <a:spcBef>
              <a:spcPts val="0"/>
            </a:spcBef>
            <a:spcAft>
              <a:spcPts val="0"/>
            </a:spcAft>
          </a:pPr>
          <a:r>
            <a:rPr lang="en-US" sz="800" baseline="30000">
              <a:effectLst/>
              <a:latin typeface="Times New Roman"/>
              <a:ea typeface="Times New Roman"/>
            </a:rPr>
            <a:t>6 </a:t>
          </a:r>
          <a:r>
            <a:rPr lang="en-US" sz="800">
              <a:effectLst/>
              <a:latin typeface="Times New Roman"/>
              <a:ea typeface="Times New Roman"/>
            </a:rPr>
            <a:t>If the unit applies for monthly TANF benefits after the diversion period (diversion amount divided by the maximum aid payment) ends, the state counts one month toward the time limit. If the unit applies during the diversion period, it can choose to count the diversion payment toward the time limit or to repay the diversion amount at a rate of 10 percent of the monthly benefit each month until the diversion is repaid. The number of months counted toward the 48-month time limit is calculated by dividing the total diversion payment by the maximum aid payment for the apparently eligible assistance unit at the time the diversion payment was made. The month(s) resulting from the calculation less any partial month, is (are) counted toward the 48-month time limit.</a:t>
          </a:r>
        </a:p>
        <a:p>
          <a:pPr marL="0" marR="0">
            <a:spcBef>
              <a:spcPts val="0"/>
            </a:spcBef>
            <a:spcAft>
              <a:spcPts val="0"/>
            </a:spcAft>
          </a:pPr>
          <a:r>
            <a:rPr lang="en-US" sz="800" baseline="30000">
              <a:effectLst/>
              <a:latin typeface="Times New Roman"/>
              <a:ea typeface="Times New Roman"/>
            </a:rPr>
            <a:t>7 </a:t>
          </a:r>
          <a:r>
            <a:rPr lang="en-US" sz="800">
              <a:effectLst/>
              <a:latin typeface="Times New Roman"/>
              <a:ea typeface="Times New Roman"/>
            </a:rPr>
            <a:t>Counties have the option to vary their diversion programs. These policies refer to Denver County. </a:t>
          </a:r>
        </a:p>
        <a:p>
          <a:pPr marL="0" marR="0">
            <a:spcBef>
              <a:spcPts val="0"/>
            </a:spcBef>
            <a:spcAft>
              <a:spcPts val="0"/>
            </a:spcAft>
          </a:pPr>
          <a:r>
            <a:rPr lang="en-US" sz="800" baseline="30000">
              <a:effectLst/>
              <a:latin typeface="Times New Roman"/>
              <a:ea typeface="Times New Roman"/>
            </a:rPr>
            <a:t>8 </a:t>
          </a:r>
          <a:r>
            <a:rPr lang="en-US" sz="800">
              <a:effectLst/>
              <a:latin typeface="Times New Roman"/>
              <a:ea typeface="Times New Roman"/>
            </a:rPr>
            <a:t>The amount of the payment is determined case by case. If assistance greater than $1,500 is requested, it must be approved by a designated staffing team.</a:t>
          </a:r>
        </a:p>
        <a:p>
          <a:pPr marL="0" marR="0">
            <a:spcBef>
              <a:spcPts val="0"/>
            </a:spcBef>
            <a:spcAft>
              <a:spcPts val="0"/>
            </a:spcAft>
          </a:pPr>
          <a:r>
            <a:rPr lang="en-US" sz="800" baseline="30000">
              <a:effectLst/>
              <a:latin typeface="Times New Roman"/>
              <a:ea typeface="Times New Roman"/>
            </a:rPr>
            <a:t>9 </a:t>
          </a:r>
          <a:r>
            <a:rPr lang="en-US" sz="800">
              <a:effectLst/>
              <a:latin typeface="Times New Roman"/>
              <a:ea typeface="Times New Roman"/>
            </a:rPr>
            <a:t>The period of ineligibility is determined by Denver County but can be no more than four consecutive calendar months.</a:t>
          </a:r>
        </a:p>
        <a:p>
          <a:pPr marL="0" marR="0">
            <a:spcBef>
              <a:spcPts val="0"/>
            </a:spcBef>
            <a:spcAft>
              <a:spcPts val="0"/>
            </a:spcAft>
          </a:pPr>
          <a:r>
            <a:rPr lang="en-US" sz="800" baseline="30000">
              <a:effectLst/>
              <a:latin typeface="Times New Roman"/>
              <a:ea typeface="Times New Roman"/>
            </a:rPr>
            <a:t>10</a:t>
          </a:r>
          <a:r>
            <a:rPr lang="en-US" sz="800">
              <a:effectLst/>
              <a:latin typeface="Times New Roman"/>
              <a:ea typeface="Times New Roman"/>
            </a:rPr>
            <a:t> The program is related to retaining or obtaining employment and is only for parents living with natural or adopted children.</a:t>
          </a:r>
        </a:p>
        <a:p>
          <a:pPr marL="0" marR="0">
            <a:spcBef>
              <a:spcPts val="0"/>
            </a:spcBef>
            <a:spcAft>
              <a:spcPts val="0"/>
            </a:spcAft>
          </a:pPr>
          <a:r>
            <a:rPr lang="en-US" sz="800" baseline="30000">
              <a:effectLst/>
              <a:latin typeface="Times New Roman"/>
              <a:ea typeface="Times New Roman"/>
            </a:rPr>
            <a:t>11 </a:t>
          </a:r>
          <a:r>
            <a:rPr lang="en-US" sz="800">
              <a:effectLst/>
              <a:latin typeface="Times New Roman"/>
              <a:ea typeface="Times New Roman"/>
            </a:rPr>
            <a:t>The period of ineligibility depends on the amount of the diversion payment. Units receiving $1–$500.99 are ineligible for one month, units receiving $501–$1,000.99 are ineligible for two months, and units receiving $1,001–$1,500 are ineligible for three months.</a:t>
          </a:r>
        </a:p>
        <a:p>
          <a:pPr marL="0" marR="0">
            <a:spcBef>
              <a:spcPts val="0"/>
            </a:spcBef>
            <a:spcAft>
              <a:spcPts val="0"/>
            </a:spcAft>
          </a:pPr>
          <a:r>
            <a:rPr lang="en-US" sz="800" baseline="30000">
              <a:effectLst/>
              <a:latin typeface="Times New Roman"/>
              <a:ea typeface="Times New Roman"/>
            </a:rPr>
            <a:t>12 </a:t>
          </a:r>
          <a:r>
            <a:rPr lang="en-US" sz="800">
              <a:effectLst/>
              <a:latin typeface="Times New Roman"/>
              <a:ea typeface="Times New Roman"/>
            </a:rPr>
            <a:t>Florida has three separate diversion programs. An assistance unit may receive a one-time payment of up to $1,000 in up-front diversion or cash severance diversion, or up to the amount needed to relocate in relocation assistance. </a:t>
          </a:r>
          <a:r>
            <a:rPr lang="en-US" sz="800" baseline="0">
              <a:effectLst/>
              <a:latin typeface="Times New Roman"/>
              <a:ea typeface="Times New Roman"/>
            </a:rPr>
            <a:t> </a:t>
          </a:r>
          <a:r>
            <a:rPr lang="en-US" sz="800">
              <a:effectLst/>
              <a:latin typeface="Times New Roman"/>
              <a:ea typeface="Times New Roman"/>
            </a:rPr>
            <a:t>Cash severance diversion </a:t>
          </a:r>
          <a:r>
            <a:rPr lang="en-US" sz="800" b="0">
              <a:effectLst/>
              <a:latin typeface="Times New Roman"/>
              <a:ea typeface="Times New Roman"/>
            </a:rPr>
            <a:t>also is available to employed TANF recipients.</a:t>
          </a:r>
          <a:r>
            <a:rPr lang="en-US" sz="800" b="0" baseline="0">
              <a:effectLst/>
              <a:latin typeface="Times New Roman"/>
              <a:ea typeface="Times New Roman"/>
            </a:rPr>
            <a:t> </a:t>
          </a:r>
          <a:r>
            <a:rPr lang="en-US" sz="800">
              <a:effectLst/>
              <a:latin typeface="Times New Roman"/>
              <a:ea typeface="Times New Roman"/>
            </a:rPr>
            <a:t>Up-front diversion and relocation assistance do not count toward time limits. Cash severance diversion does not count toward time limits if the payment is made in a month in which the unit also receives a TANF payment. If the payment is made in a month in which the unit does not receive a TANF payment, the cash severance diversion payment counts as a month toward the time limit.</a:t>
          </a:r>
        </a:p>
        <a:p>
          <a:pPr marL="0" marR="0">
            <a:spcBef>
              <a:spcPts val="0"/>
            </a:spcBef>
            <a:spcAft>
              <a:spcPts val="0"/>
            </a:spcAft>
          </a:pPr>
          <a:r>
            <a:rPr lang="en-US" sz="800" baseline="30000">
              <a:effectLst/>
              <a:latin typeface="Times New Roman"/>
              <a:ea typeface="Times New Roman"/>
            </a:rPr>
            <a:t>13</a:t>
          </a:r>
          <a:r>
            <a:rPr lang="en-US" sz="800">
              <a:effectLst/>
              <a:latin typeface="Times New Roman"/>
              <a:ea typeface="Times New Roman"/>
            </a:rPr>
            <a:t>Although it still exists in the law, Louisiana's diversion program has not received funding since September 2002. According to the legislation authorizing the program, a recipient can receive a cash payment worth up to four months of TANF benefits and is subsequently ineligible for TANF for four months without a penalty after receiving diversion. An individual can receive diversion payments twice in a lifetime, but no more than once every 12 months.</a:t>
          </a:r>
        </a:p>
        <a:p>
          <a:pPr marL="0" marR="0">
            <a:spcBef>
              <a:spcPts val="0"/>
            </a:spcBef>
            <a:spcAft>
              <a:spcPts val="0"/>
            </a:spcAft>
          </a:pPr>
          <a:r>
            <a:rPr lang="en-US" sz="800" baseline="30000">
              <a:effectLst/>
              <a:latin typeface="Times New Roman"/>
              <a:ea typeface="Times New Roman"/>
            </a:rPr>
            <a:t>14 </a:t>
          </a:r>
          <a:r>
            <a:rPr lang="en-US" sz="800">
              <a:effectLst/>
              <a:latin typeface="Times New Roman"/>
              <a:ea typeface="Times New Roman"/>
            </a:rPr>
            <a:t>Units that apply for benefits during the three-month ineligibility period must repay any diversion payment received for any period that was covered by both diversion and TANF.</a:t>
          </a:r>
        </a:p>
        <a:p>
          <a:pPr marL="0" marR="0">
            <a:spcBef>
              <a:spcPts val="0"/>
            </a:spcBef>
            <a:spcAft>
              <a:spcPts val="0"/>
            </a:spcAft>
          </a:pPr>
          <a:r>
            <a:rPr lang="en-US" sz="800" baseline="30000">
              <a:effectLst/>
              <a:latin typeface="Times New Roman"/>
              <a:ea typeface="Times New Roman"/>
            </a:rPr>
            <a:t>15 </a:t>
          </a:r>
          <a:r>
            <a:rPr lang="en-US" sz="800">
              <a:effectLst/>
              <a:latin typeface="Times New Roman"/>
              <a:ea typeface="Times New Roman"/>
            </a:rPr>
            <a:t>Minnesota's four-month Diversionary Work Program (DWP) is mandatory for all TANF applicants, unless exempt. Recipients receive financial assistance and must participate in four months of intensive employment services focused on helping the participant obtain an unsubsidized job before entering regular TANF. Failure to comply with the employment services, which may include a structured job search, results in ineligibility for both DWP and TANF until compliance. After completing the four-month program, participants who still require assistance may apply for TANF as applicants. See table I.A.2 for more information.</a:t>
          </a:r>
        </a:p>
        <a:p>
          <a:pPr marL="0" marR="0">
            <a:spcBef>
              <a:spcPts val="0"/>
            </a:spcBef>
            <a:spcAft>
              <a:spcPts val="0"/>
            </a:spcAft>
          </a:pPr>
          <a:r>
            <a:rPr lang="en-US" sz="800" baseline="30000">
              <a:effectLst/>
              <a:latin typeface="Times New Roman"/>
              <a:ea typeface="Times New Roman"/>
            </a:rPr>
            <a:t>16 </a:t>
          </a:r>
          <a:r>
            <a:rPr lang="en-US" sz="800">
              <a:effectLst/>
              <a:latin typeface="Times New Roman"/>
              <a:ea typeface="Times New Roman"/>
            </a:rPr>
            <a:t>DWP benefits are provided monthly and are equal to the difference between the unit's countable income and the sum of its actual housing costs, utility costs, $35 a month for telephone services, and up to $70 per unit member for personal needs. The total monthly grant amount cannot exceed the cash portion of the TANF transitional standard (see table II.A.3). DWP recipients are eligible to receive SNAP benefits in addition to their diversion benefits (unlike the TANF calculation, which combines the cash and SNAP benefits; see table II.A.2 for more details on the combined SNAP and TANF benefit). The unit is not required to assign child support payments over to the state while participating in DWP.</a:t>
          </a:r>
        </a:p>
        <a:p>
          <a:pPr marL="0" marR="0">
            <a:spcBef>
              <a:spcPts val="0"/>
            </a:spcBef>
            <a:spcAft>
              <a:spcPts val="0"/>
            </a:spcAft>
          </a:pPr>
          <a:r>
            <a:rPr lang="en-US" sz="800" baseline="30000">
              <a:effectLst/>
              <a:latin typeface="Times New Roman"/>
              <a:ea typeface="Times New Roman"/>
            </a:rPr>
            <a:t>17 </a:t>
          </a:r>
          <a:r>
            <a:rPr lang="en-US" sz="800">
              <a:effectLst/>
              <a:latin typeface="Times New Roman"/>
              <a:ea typeface="Times New Roman"/>
            </a:rPr>
            <a:t>The unit may apply for TANF at the completion of the four-month diversion program. If a unit applies for TANF any time within 12 months of receiving either TANF or DWP assistance, it moves directly into TANF and is not eligible to participate in diversion.</a:t>
          </a:r>
        </a:p>
        <a:p>
          <a:pPr marL="0" marR="0">
            <a:spcBef>
              <a:spcPts val="0"/>
            </a:spcBef>
            <a:spcAft>
              <a:spcPts val="0"/>
            </a:spcAft>
          </a:pPr>
          <a:r>
            <a:rPr lang="en-US" sz="800" baseline="30000">
              <a:effectLst/>
              <a:latin typeface="Times New Roman"/>
              <a:ea typeface="Times New Roman"/>
            </a:rPr>
            <a:t>18 </a:t>
          </a:r>
          <a:r>
            <a:rPr lang="en-US" sz="800">
              <a:effectLst/>
              <a:latin typeface="Times New Roman"/>
              <a:ea typeface="Times New Roman"/>
            </a:rPr>
            <a:t>New Jersey's diversion program, the Early Employment Initiative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applications, they are eligible to receive a second lump-sum payment to assist in the transition to employment. If no employment is secured, the applicant is referred back to the WFNJ/TANF agency for cash assistance. See table I.A.2 for more information.</a:t>
          </a:r>
        </a:p>
        <a:p>
          <a:pPr marL="0" marR="0">
            <a:spcBef>
              <a:spcPts val="0"/>
            </a:spcBef>
            <a:spcAft>
              <a:spcPts val="0"/>
            </a:spcAft>
          </a:pPr>
          <a:r>
            <a:rPr lang="en-US" sz="800" baseline="30000">
              <a:effectLst/>
              <a:latin typeface="Times New Roman"/>
              <a:ea typeface="Times New Roman"/>
            </a:rPr>
            <a:t>19</a:t>
          </a:r>
          <a:r>
            <a:rPr lang="en-US" sz="800" baseline="0">
              <a:effectLst/>
              <a:latin typeface="Times New Roman"/>
              <a:ea typeface="Times New Roman"/>
            </a:rPr>
            <a:t> </a:t>
          </a:r>
          <a:r>
            <a:rPr lang="en-US" sz="800">
              <a:effectLst/>
              <a:latin typeface="Times New Roman"/>
              <a:ea typeface="Times New Roman"/>
            </a:rPr>
            <a:t>The maximum amount a family would receive is relative to the number of people in the unit. The amount included in the table is for a unit of eight or more people. The maximum diversion payment for a family of three is $750. If the agency feels an individual may benefit, he or she may be considered suitable for repeated participation in EEI when determining subsequent eligibility for the program.</a:t>
          </a:r>
        </a:p>
        <a:p>
          <a:pPr marL="0" marR="0">
            <a:spcBef>
              <a:spcPts val="0"/>
            </a:spcBef>
            <a:spcAft>
              <a:spcPts val="0"/>
            </a:spcAft>
          </a:pPr>
          <a:r>
            <a:rPr lang="en-US" sz="800" baseline="30000">
              <a:effectLst/>
              <a:latin typeface="Times New Roman"/>
              <a:ea typeface="Times New Roman"/>
            </a:rPr>
            <a:t>20 </a:t>
          </a:r>
          <a:r>
            <a:rPr lang="en-US" sz="800">
              <a:effectLst/>
              <a:latin typeface="Times New Roman"/>
              <a:ea typeface="Times New Roman"/>
            </a:rPr>
            <a:t>If a participant is unable to find a job through the diversion program or loses employment and reapplies for TANF benefits within 60 days of the original application, TANF benefits will be retroactive to the date of application. </a:t>
          </a:r>
        </a:p>
        <a:p>
          <a:pPr marL="0" marR="0">
            <a:spcBef>
              <a:spcPts val="0"/>
            </a:spcBef>
            <a:spcAft>
              <a:spcPts val="0"/>
            </a:spcAft>
          </a:pPr>
          <a:r>
            <a:rPr lang="en-US" sz="800" baseline="30000">
              <a:effectLst/>
              <a:latin typeface="Times New Roman"/>
              <a:ea typeface="Times New Roman"/>
            </a:rPr>
            <a:t>21</a:t>
          </a:r>
          <a:r>
            <a:rPr lang="en-US" sz="800" baseline="0">
              <a:effectLst/>
              <a:latin typeface="Times New Roman"/>
              <a:ea typeface="Times New Roman"/>
            </a:rPr>
            <a:t> </a:t>
          </a:r>
          <a:r>
            <a:rPr lang="en-US" sz="800">
              <a:effectLst/>
              <a:latin typeface="Times New Roman"/>
              <a:ea typeface="Times New Roman"/>
            </a:rPr>
            <a:t>The grant amount is $1,500 for a family of one to three people and $2,500 for a family of four or more.</a:t>
          </a: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22 </a:t>
          </a:r>
          <a:r>
            <a:rPr lang="en-US" sz="800">
              <a:effectLst/>
              <a:latin typeface="Times New Roman"/>
              <a:ea typeface="Times New Roman"/>
            </a:rPr>
            <a:t>Units may apply for assistance after only four months of ineligibility if they can demonstrate good cause. Good cause may include loss of employment not due to voluntarily quitting, catastrophic illness or accident of a family member that requires an employed participant to leave employment, being a victim of domestic violence, or another condition that renders an employed family member unable to care for the basic needs of the family.</a:t>
          </a:r>
        </a:p>
        <a:p>
          <a:pPr marL="0" marR="0">
            <a:spcBef>
              <a:spcPts val="0"/>
            </a:spcBef>
            <a:spcAft>
              <a:spcPts val="0"/>
            </a:spcAft>
          </a:pPr>
          <a:r>
            <a:rPr lang="en-US" sz="800" baseline="30000">
              <a:effectLst/>
              <a:latin typeface="Times New Roman"/>
              <a:ea typeface="Times New Roman"/>
            </a:rPr>
            <a:t>23 </a:t>
          </a:r>
          <a:r>
            <a:rPr lang="en-US" sz="800">
              <a:effectLst/>
              <a:latin typeface="Times New Roman"/>
              <a:ea typeface="Times New Roman"/>
            </a:rPr>
            <a:t>New York has three types of diversion payments: diversion payments (for crisis needs such as moving expenses, storage fees, or household structural or equipment repairs), diversion transportation payments (for employment-related transportation expenses), and diversion rental payments (for rental housing).</a:t>
          </a:r>
        </a:p>
        <a:p>
          <a:pPr marL="0" marR="0">
            <a:spcBef>
              <a:spcPts val="0"/>
            </a:spcBef>
            <a:spcAft>
              <a:spcPts val="0"/>
            </a:spcAft>
          </a:pPr>
          <a:r>
            <a:rPr lang="en-US" sz="800" baseline="30000">
              <a:effectLst/>
              <a:latin typeface="Times New Roman"/>
              <a:ea typeface="Times New Roman"/>
            </a:rPr>
            <a:t>24 </a:t>
          </a:r>
          <a:r>
            <a:rPr lang="en-US" sz="800">
              <a:effectLst/>
              <a:latin typeface="Times New Roman"/>
              <a:ea typeface="Times New Roman"/>
            </a:rPr>
            <a:t>Eligible individuals include cash assistance applicants or reapplicants who meet eligibility criteria for cash assistance, but are deemed unable to meet the work requirements.</a:t>
          </a:r>
        </a:p>
        <a:p>
          <a:pPr marL="0" marR="0">
            <a:spcBef>
              <a:spcPts val="0"/>
            </a:spcBef>
            <a:spcAft>
              <a:spcPts val="0"/>
            </a:spcAft>
          </a:pPr>
          <a:r>
            <a:rPr lang="en-US" sz="800" baseline="30000">
              <a:effectLst/>
              <a:latin typeface="Times New Roman"/>
              <a:ea typeface="Times New Roman"/>
            </a:rPr>
            <a:t>25 </a:t>
          </a:r>
          <a:r>
            <a:rPr lang="en-US" sz="800">
              <a:effectLst/>
              <a:latin typeface="Times New Roman"/>
              <a:ea typeface="Times New Roman"/>
            </a:rPr>
            <a:t>Maximum diversion payments vary by the activity and supportive services for which the individual uses the payment. </a:t>
          </a:r>
          <a:r>
            <a:rPr lang="en-US" sz="800">
              <a:solidFill>
                <a:sysClr val="windowText" lastClr="000000"/>
              </a:solidFill>
              <a:effectLst/>
              <a:latin typeface="Times New Roman"/>
              <a:ea typeface="Times New Roman"/>
            </a:rPr>
            <a:t>Cash payment for emergency needs is limited to $430 a month for up to four months. Additional supportive services can include $1,000 for the cost of books, tuition, and fees associated with a work activity; $500 for moving expenses related to a job offer or for vehicle repairs; $250 for employment-related clothing; $150 for tools or equipment required for employment;</a:t>
          </a:r>
          <a:r>
            <a:rPr lang="en-US" sz="800" baseline="0">
              <a:solidFill>
                <a:sysClr val="windowText" lastClr="000000"/>
              </a:solidFill>
              <a:effectLst/>
              <a:latin typeface="Times New Roman"/>
              <a:ea typeface="Times New Roman"/>
            </a:rPr>
            <a:t> and $150 per month for transportation.</a:t>
          </a:r>
          <a:endParaRPr lang="en-US" sz="800">
            <a:solidFill>
              <a:sysClr val="windowText" lastClr="000000"/>
            </a:solidFill>
            <a:effectLst/>
            <a:latin typeface="Times New Roman"/>
            <a:ea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a:ea typeface="Times New Roman"/>
              <a:cs typeface="+mn-cs"/>
            </a:rPr>
            <a:t>26 </a:t>
          </a:r>
          <a:r>
            <a:rPr kumimoji="0" lang="en-US" sz="800" b="0" i="0" u="none" strike="noStrike" kern="0" cap="none" spc="0" normalizeH="0" baseline="0" noProof="0">
              <a:ln>
                <a:noFill/>
              </a:ln>
              <a:solidFill>
                <a:sysClr val="windowText" lastClr="000000"/>
              </a:solidFill>
              <a:effectLst/>
              <a:uLnTx/>
              <a:uFillTx/>
              <a:latin typeface="Times New Roman"/>
              <a:ea typeface="Times New Roman"/>
              <a:cs typeface="+mn-cs"/>
            </a:rPr>
            <a:t>In addition to the program listed in the table, Pennsylvania operates a mandatory non-assistance diversion program for job-ready applicants. Families participating in this program receive benefits and services equivalent to what they would receive from TANF. Families may remain in the program for up to four months in a 12-month period. Families who require assistance after four months can enroll in TANF. See table I.A.2 for more information.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a:ea typeface="Times New Roman"/>
              <a:cs typeface="+mn-cs"/>
            </a:rPr>
            <a:t>27 </a:t>
          </a:r>
          <a:r>
            <a:rPr kumimoji="0" lang="en-US" sz="800" b="0" i="0" u="none" strike="noStrike" kern="0" cap="none" spc="0" normalizeH="0" baseline="0" noProof="0">
              <a:ln>
                <a:noFill/>
              </a:ln>
              <a:solidFill>
                <a:sysClr val="windowText" lastClr="000000"/>
              </a:solidFill>
              <a:effectLst/>
              <a:uLnTx/>
              <a:uFillTx/>
              <a:latin typeface="Times New Roman"/>
              <a:ea typeface="Times New Roman"/>
              <a:cs typeface="+mn-cs"/>
            </a:rPr>
            <a:t>South Dakota has no formal limit on the number of payments a unit may receive, but a state source reports that it is unlikely that an assistance unit would receive a diversion payment more than once every 12 months.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a:ea typeface="Times New Roman"/>
              <a:cs typeface="+mn-cs"/>
            </a:rPr>
            <a:t>28 </a:t>
          </a:r>
          <a:r>
            <a:rPr kumimoji="0" lang="en-US" sz="800" b="0" i="0" u="none" strike="noStrike" kern="0" cap="none" spc="0" normalizeH="0" baseline="0" noProof="0">
              <a:ln>
                <a:noFill/>
              </a:ln>
              <a:solidFill>
                <a:sysClr val="windowText" lastClr="000000"/>
              </a:solidFill>
              <a:effectLst/>
              <a:uLnTx/>
              <a:uFillTx/>
              <a:latin typeface="Times New Roman"/>
              <a:ea typeface="Times New Roman"/>
              <a:cs typeface="+mn-cs"/>
            </a:rPr>
            <a:t>For units that received diversion assistance before July 2000, three months are counted toward the lifetime limit.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a:ea typeface="Times New Roman"/>
              <a:cs typeface="+mn-cs"/>
            </a:rPr>
            <a:t>29 </a:t>
          </a:r>
          <a:r>
            <a:rPr kumimoji="0" lang="en-US" sz="800" b="0" i="0" u="none" strike="noStrike" kern="0" cap="none" spc="0" normalizeH="0" baseline="0" noProof="0">
              <a:ln>
                <a:noFill/>
              </a:ln>
              <a:solidFill>
                <a:sysClr val="windowText" lastClr="000000"/>
              </a:solidFill>
              <a:effectLst/>
              <a:uLnTx/>
              <a:uFillTx/>
              <a:latin typeface="Times New Roman"/>
              <a:ea typeface="Times New Roman"/>
              <a:cs typeface="+mn-cs"/>
            </a:rPr>
            <a:t>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a:ea typeface="Times New Roman"/>
              <a:cs typeface="+mn-cs"/>
            </a:rPr>
            <a:t>30 </a:t>
          </a:r>
          <a:r>
            <a:rPr kumimoji="0" lang="en-US" sz="800" b="0" i="0" u="none" strike="noStrike" kern="0" cap="none" spc="0" normalizeH="0" baseline="0" noProof="0">
              <a:ln>
                <a:noFill/>
              </a:ln>
              <a:solidFill>
                <a:sysClr val="windowText" lastClr="000000"/>
              </a:solidFill>
              <a:effectLst/>
              <a:uLnTx/>
              <a:uFillTx/>
              <a:latin typeface="Times New Roman"/>
              <a:ea typeface="Times New Roman"/>
              <a:cs typeface="+mn-cs"/>
            </a:rPr>
            <a:t>The caseworker may issue loans for between $25 and $1,600. In a 12-month period, a unit may receive several loans, but it may not receive more than $1,600 in total loans or have an outstanding loan balance of more than $1,600.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Times New Roman"/>
              <a:ea typeface="Times New Roman"/>
              <a:cs typeface="+mn-cs"/>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66</xdr:row>
      <xdr:rowOff>86592</xdr:rowOff>
    </xdr:from>
    <xdr:to>
      <xdr:col>5</xdr:col>
      <xdr:colOff>1152525</xdr:colOff>
      <xdr:row>94</xdr:row>
      <xdr:rowOff>85726</xdr:rowOff>
    </xdr:to>
    <xdr:sp macro="" textlink="">
      <xdr:nvSpPr>
        <xdr:cNvPr id="2" name="Text Box 1"/>
        <xdr:cNvSpPr txBox="1">
          <a:spLocks noChangeArrowheads="1"/>
        </xdr:cNvSpPr>
      </xdr:nvSpPr>
      <xdr:spPr bwMode="auto">
        <a:xfrm>
          <a:off x="0" y="21984567"/>
          <a:ext cx="5629275" cy="533313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When there is variation, the values in the table represent the amounts for individuals living in the largest county and for a family size of three.</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A "noncaretaker adult" is an additional adult living in the household with a parent or caretaker of children.  The noncaretaker adult is not the primary caretaker of the children, nor a parent of any children in the household. In this table, a noncaretaker adult could be an adult who is related to the parent or children, the partner of the parent, or a friend of the parent who is not a relative or in a relationship with the parent. A separate set of policies may apply to noncaretaker adults who are renters or boarders sharing a household with the unit. </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When "all adults" appears in the table, it means relatives who are not primary caretakers, partners of the parent or caretaker, and nonrelative nonpartners are potentially eligible to receive assistance as part of the unit.</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Unless otherwise specified, the reduction applies to both eligibility calculations and benefit computation, when applicable.</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The shelter payments must be made directly to the landlord, mortgage company, owner, or other lien holder and be paid on an ongoing basis for three or more consecutive months. </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Only one additional adult may be included in the unit.</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Relatives, spouses of the primary caretaker, and registered domestic partners of the primary caretaker may be included at the option of the unit head.</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Partners and nonrelative nonpartners are not eligible for assistance; however, a portion of their income is counted as unearned income for eligibility purposes of the unit. The amount of income available to the unit is equal to the cost of an "independent living arrangement," which is equal to the sum of housing, utilities, and food for the adult alone. Actual expenses or $336, whichever is less, is counted for families living in the largest county.</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A caretaker relative is an optional group member who may be included or excluded from the group depending on which is advantageous to the group.</a:t>
          </a:r>
        </a:p>
        <a:p>
          <a:pPr algn="l" rtl="0">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The additional adult must provide care that is deemed essential and would need to be provided if the additional adult were not in the </a:t>
          </a:r>
          <a:r>
            <a:rPr lang="en-US" sz="800" b="0" i="0" u="none" strike="noStrike" baseline="0">
              <a:solidFill>
                <a:srgbClr val="000000"/>
              </a:solidFill>
              <a:latin typeface="Times New Roman" panose="02020603050405020304" pitchFamily="18" charset="0"/>
              <a:cs typeface="Times New Roman" panose="02020603050405020304" pitchFamily="18" charset="0"/>
            </a:rPr>
            <a:t>household. </a:t>
          </a:r>
          <a:endParaRPr lang="en-US" sz="800" b="0" i="0" u="none" strike="noStrike" baseline="0">
            <a:solidFill>
              <a:sysClr val="windowText" lastClr="000000"/>
            </a:solidFill>
            <a:latin typeface="Times New Roman" panose="02020603050405020304" pitchFamily="18" charset="0"/>
            <a:cs typeface="Times New Roman" panose="02020603050405020304" pitchFamily="18" charset="0"/>
          </a:endParaRPr>
        </a:p>
        <a:p>
          <a:pPr algn="l" rtl="0">
            <a:defRPr sz="1000"/>
          </a:pPr>
          <a:r>
            <a:rPr lang="en-US" sz="800" b="0" i="0" u="none" strike="noStrike" baseline="30000">
              <a:solidFill>
                <a:sysClr val="windowText" lastClr="000000"/>
              </a:solidFill>
              <a:latin typeface="Times New Roman" panose="02020603050405020304" pitchFamily="18" charset="0"/>
              <a:cs typeface="Times New Roman" panose="02020603050405020304" pitchFamily="18" charset="0"/>
            </a:rPr>
            <a:t>10 </a:t>
          </a:r>
          <a:r>
            <a:rPr lang="en-US" sz="800" b="0" i="0" u="none" strike="noStrike" baseline="0">
              <a:solidFill>
                <a:sysClr val="windowText" lastClr="000000"/>
              </a:solidFill>
              <a:latin typeface="Times New Roman" panose="02020603050405020304" pitchFamily="18" charset="0"/>
              <a:cs typeface="Times New Roman" panose="02020603050405020304" pitchFamily="18" charset="0"/>
            </a:rPr>
            <a:t>To be eligible, the adult must be providing care to the children in the unit.</a:t>
          </a:r>
        </a:p>
        <a:p>
          <a:pPr algn="l" rtl="0">
            <a:defRPr sz="1000"/>
          </a:pPr>
          <a:r>
            <a:rPr lang="en-US" sz="800" b="0" i="0" baseline="30000">
              <a:solidFill>
                <a:sysClr val="windowText" lastClr="000000"/>
              </a:solidFill>
              <a:effectLst/>
              <a:latin typeface="Times New Roman" panose="02020603050405020304" pitchFamily="18" charset="0"/>
              <a:ea typeface="+mn-ea"/>
              <a:cs typeface="Times New Roman" panose="02020603050405020304" pitchFamily="18" charset="0"/>
            </a:rPr>
            <a:t>11 </a:t>
          </a:r>
          <a:r>
            <a:rPr lang="en-US" sz="800" b="0" i="0" u="none" strike="noStrike" baseline="0">
              <a:solidFill>
                <a:sysClr val="windowText" lastClr="000000"/>
              </a:solidFill>
              <a:latin typeface="Times New Roman" panose="02020603050405020304" pitchFamily="18" charset="0"/>
              <a:cs typeface="Times New Roman" panose="02020603050405020304" pitchFamily="18" charset="0"/>
            </a:rPr>
            <a:t>Cohabiting partners are mandatory unit members.</a:t>
          </a:r>
        </a:p>
        <a:p>
          <a:pPr algn="l" rtl="0">
            <a:defRPr sz="1000"/>
          </a:pPr>
          <a:r>
            <a:rPr lang="en-US" sz="800" b="0" i="0" u="none" strike="noStrike" baseline="30000">
              <a:solidFill>
                <a:sysClr val="windowText" lastClr="000000"/>
              </a:solidFill>
              <a:latin typeface="Times New Roman" panose="02020603050405020304" pitchFamily="18" charset="0"/>
              <a:cs typeface="Times New Roman" panose="02020603050405020304" pitchFamily="18" charset="0"/>
            </a:rPr>
            <a:t>12 </a:t>
          </a:r>
          <a:r>
            <a:rPr lang="en-US" sz="800" b="0" i="0" u="none" strike="noStrike" baseline="0">
              <a:solidFill>
                <a:sysClr val="windowText" lastClr="000000"/>
              </a:solidFill>
              <a:latin typeface="Times New Roman" panose="02020603050405020304" pitchFamily="18" charset="0"/>
              <a:cs typeface="Times New Roman" panose="02020603050405020304" pitchFamily="18" charset="0"/>
            </a:rPr>
            <a:t>The amount of the reduction varies by family size and county.  The value in the table applies to a family size of three in the largest county.  </a:t>
          </a:r>
        </a:p>
        <a:p>
          <a:pPr algn="l" rtl="0">
            <a:defRPr sz="1000"/>
          </a:pPr>
          <a:r>
            <a:rPr lang="en-US" sz="800" b="0" i="0" u="none" strike="noStrike" baseline="30000">
              <a:solidFill>
                <a:sysClr val="windowText" lastClr="000000"/>
              </a:solidFill>
              <a:latin typeface="Times New Roman" panose="02020603050405020304" pitchFamily="18" charset="0"/>
              <a:cs typeface="Times New Roman" panose="02020603050405020304" pitchFamily="18" charset="0"/>
            </a:rPr>
            <a:t>13 </a:t>
          </a:r>
          <a:r>
            <a:rPr lang="en-US" sz="800" b="0" i="0" u="none" strike="noStrike" baseline="0">
              <a:solidFill>
                <a:sysClr val="windowText" lastClr="000000"/>
              </a:solidFill>
              <a:latin typeface="Times New Roman" panose="02020603050405020304" pitchFamily="18" charset="0"/>
              <a:cs typeface="Times New Roman" panose="02020603050405020304" pitchFamily="18" charset="0"/>
            </a:rPr>
            <a:t>The amount of the reduction varies by family size.  The value in the table applies to a family size of three.</a:t>
          </a:r>
        </a:p>
        <a:p>
          <a:pPr algn="l" rtl="0">
            <a:defRPr sz="1000"/>
          </a:pPr>
          <a:r>
            <a:rPr lang="en-US" sz="800" b="0" i="0" u="none" strike="noStrike" baseline="30000">
              <a:solidFill>
                <a:sysClr val="windowText" lastClr="000000"/>
              </a:solidFill>
              <a:latin typeface="Times New Roman" panose="02020603050405020304" pitchFamily="18" charset="0"/>
              <a:cs typeface="Times New Roman" panose="02020603050405020304" pitchFamily="18" charset="0"/>
            </a:rPr>
            <a:t>14 </a:t>
          </a:r>
          <a:r>
            <a:rPr lang="en-US" sz="800" b="0" i="0" u="none" strike="noStrike" baseline="0">
              <a:solidFill>
                <a:sysClr val="windowText" lastClr="000000"/>
              </a:solidFill>
              <a:latin typeface="Times New Roman" panose="02020603050405020304" pitchFamily="18" charset="0"/>
              <a:cs typeface="Times New Roman" panose="02020603050405020304" pitchFamily="18" charset="0"/>
            </a:rPr>
            <a:t>The amount added to the unit's unearned income varies by family size.  The value in the table applies to a family size of three.</a:t>
          </a:r>
        </a:p>
        <a:p>
          <a:pPr algn="l" rtl="0">
            <a:defRPr sz="1000"/>
          </a:pPr>
          <a:r>
            <a:rPr lang="en-US" sz="800" b="0" i="0" u="none" strike="noStrike" baseline="30000">
              <a:solidFill>
                <a:sysClr val="windowText" lastClr="000000"/>
              </a:solidFill>
              <a:latin typeface="Times New Roman" panose="02020603050405020304" pitchFamily="18" charset="0"/>
              <a:cs typeface="Times New Roman" panose="02020603050405020304" pitchFamily="18" charset="0"/>
            </a:rPr>
            <a:t>15 </a:t>
          </a:r>
          <a:r>
            <a:rPr lang="en-US" sz="800" b="0" i="0" u="none" strike="noStrike" baseline="0">
              <a:solidFill>
                <a:sysClr val="windowText" lastClr="000000"/>
              </a:solidFill>
              <a:latin typeface="Times New Roman" panose="02020603050405020304" pitchFamily="18" charset="0"/>
              <a:cs typeface="Times New Roman" panose="02020603050405020304" pitchFamily="18" charset="0"/>
            </a:rPr>
            <a:t>The standard </a:t>
          </a:r>
          <a:r>
            <a:rPr lang="en-US" sz="800" b="0" i="0" u="none" strike="noStrike" baseline="0">
              <a:solidFill>
                <a:sysClr val="windowText" lastClr="000000"/>
              </a:solidFill>
              <a:latin typeface="Times New Roman"/>
              <a:cs typeface="Times New Roman"/>
            </a:rPr>
            <a:t>used to calculate </a:t>
          </a:r>
          <a:r>
            <a:rPr lang="en-US" sz="800" b="0" i="0" u="none" strike="noStrike" baseline="0">
              <a:solidFill>
                <a:srgbClr val="000000"/>
              </a:solidFill>
              <a:latin typeface="Times New Roman"/>
              <a:cs typeface="Times New Roman"/>
            </a:rPr>
            <a:t>the unit's benefit is equal to the actual amount the unit pays in shelter costs plus the maintenance payment allowance ($307) up to the payment standard ($675).  If the unit does not pay any shelter costs, the standard is equal to $307.  The amount of the standards varies by family size.  The value in the table applies to a family size of three.</a:t>
          </a:r>
        </a:p>
        <a:p>
          <a:pPr algn="l" rtl="0">
            <a:defRPr sz="1000"/>
          </a:pPr>
          <a:r>
            <a:rPr lang="en-US" sz="800" b="0" i="0" u="none" strike="noStrike" baseline="30000">
              <a:solidFill>
                <a:srgbClr val="000000"/>
              </a:solidFill>
              <a:latin typeface="Times New Roman"/>
              <a:cs typeface="Times New Roman"/>
            </a:rPr>
            <a:t>16 </a:t>
          </a:r>
          <a:r>
            <a:rPr lang="en-US" sz="800" b="0" i="0" u="none" strike="noStrike" baseline="0">
              <a:solidFill>
                <a:srgbClr val="000000"/>
              </a:solidFill>
              <a:latin typeface="Times New Roman"/>
              <a:cs typeface="Times New Roman"/>
            </a:rPr>
            <a:t>To be eligible, the adult must be deemed essential to the well-being of the family applying for or receiving TANF benefits. Inclusion of noncaretaker adults is prohibited for voluntary Child Assistance Program (CAP) participants.</a:t>
          </a:r>
        </a:p>
        <a:p>
          <a:pPr algn="l" rtl="0">
            <a:defRPr sz="1000"/>
          </a:pPr>
          <a:r>
            <a:rPr lang="en-US" sz="800" b="0" i="0" u="none" strike="noStrike" baseline="30000">
              <a:solidFill>
                <a:srgbClr val="000000"/>
              </a:solidFill>
              <a:latin typeface="Times New Roman"/>
              <a:cs typeface="Times New Roman"/>
            </a:rPr>
            <a:t>17 </a:t>
          </a:r>
          <a:r>
            <a:rPr lang="en-US" sz="800" b="0" i="0" u="none" strike="noStrike" baseline="0">
              <a:solidFill>
                <a:srgbClr val="000000"/>
              </a:solidFill>
              <a:latin typeface="Times New Roman"/>
              <a:cs typeface="Times New Roman"/>
            </a:rPr>
            <a:t>Partners may also subtract the actual amount paid to individuals not living in the household but claimed as dependents, and alimony and child support payments made to individuals outside the household. The remaining income after all disregards are applied is counted in the unit's unearned income for eligibility and benefit computation purposes.  </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To be eligible, the relative must not be eligible for TANF on his or her own but must be eligible for the state's general assistance program.</a:t>
          </a:r>
        </a:p>
        <a:p>
          <a:pPr algn="l" rtl="0">
            <a:defRPr sz="1000"/>
          </a:pPr>
          <a:r>
            <a:rPr lang="en-US" sz="800" b="0" i="0" u="none" strike="noStrike" baseline="30000">
              <a:solidFill>
                <a:srgbClr val="000000"/>
              </a:solidFill>
              <a:latin typeface="Times New Roman"/>
              <a:cs typeface="Times New Roman"/>
            </a:rPr>
            <a:t>19 </a:t>
          </a:r>
          <a:r>
            <a:rPr lang="en-US" sz="800" b="0" i="0" u="none" strike="noStrike" baseline="0">
              <a:solidFill>
                <a:srgbClr val="000000"/>
              </a:solidFill>
              <a:latin typeface="Times New Roman"/>
              <a:cs typeface="Times New Roman"/>
            </a:rPr>
            <a:t>Additional adults are only eligible if they are needy but not eligible for SSI or TANF on their own and they provide specific care and/or services which the unit head cannot perform and which are deemed essential and would need to be provided if the additional adult were not in the household.</a:t>
          </a:r>
        </a:p>
        <a:p>
          <a:pPr algn="l" rtl="0">
            <a:defRPr sz="1000"/>
          </a:pPr>
          <a:r>
            <a:rPr lang="en-US" sz="800" b="0" i="0" u="none" strike="noStrike" baseline="30000">
              <a:solidFill>
                <a:srgbClr val="000000"/>
              </a:solidFill>
              <a:latin typeface="Times New Roman"/>
              <a:cs typeface="Times New Roman"/>
            </a:rPr>
            <a:t>20 </a:t>
          </a:r>
          <a:r>
            <a:rPr lang="en-US" sz="800" b="0" i="0" u="none" strike="noStrike" baseline="0">
              <a:solidFill>
                <a:srgbClr val="000000"/>
              </a:solidFill>
              <a:latin typeface="Times New Roman"/>
              <a:cs typeface="Times New Roman"/>
            </a:rPr>
            <a:t>A caretaker relative who is not a natural or adoptive parent cannot be included in the unit when a parent resides in the home.</a:t>
          </a:r>
        </a:p>
        <a:p>
          <a:pPr algn="l" rtl="0">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59</xdr:row>
      <xdr:rowOff>129623</xdr:rowOff>
    </xdr:from>
    <xdr:to>
      <xdr:col>3</xdr:col>
      <xdr:colOff>1871870</xdr:colOff>
      <xdr:row>73</xdr:row>
      <xdr:rowOff>132004</xdr:rowOff>
    </xdr:to>
    <xdr:sp macro="" textlink="">
      <xdr:nvSpPr>
        <xdr:cNvPr id="4" name="TextBox 3"/>
        <xdr:cNvSpPr txBox="1"/>
      </xdr:nvSpPr>
      <xdr:spPr>
        <a:xfrm>
          <a:off x="0" y="11502473"/>
          <a:ext cx="5510420" cy="26693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a:ea typeface="Times New Roman"/>
            </a:rPr>
            <a:t>* </a:t>
          </a:r>
          <a:r>
            <a:rPr kumimoji="0" lang="en-US" sz="800" b="0" i="0" u="none" strike="noStrike" kern="0" cap="none" spc="0" normalizeH="0" baseline="0" noProof="0">
              <a:ln>
                <a:noFill/>
              </a:ln>
              <a:solidFill>
                <a:sysClr val="windowText" lastClr="000000"/>
              </a:solidFill>
              <a:effectLst/>
              <a:uLnTx/>
              <a:uFillTx/>
              <a:latin typeface="Times New Roman"/>
              <a:ea typeface="Times New Roman"/>
            </a:rPr>
            <a:t>Data not obtained.</a:t>
          </a:r>
        </a:p>
        <a:p>
          <a:endParaRPr lang="en-US" sz="800" i="1" baseline="0">
            <a:latin typeface="Times New Roman" pitchFamily="18" charset="0"/>
          </a:endParaRPr>
        </a:p>
        <a:p>
          <a:r>
            <a:rPr lang="en-US" sz="800" i="1" baseline="0">
              <a:latin typeface="Times New Roman" pitchFamily="18" charset="0"/>
            </a:rPr>
            <a:t>Note: </a:t>
          </a:r>
          <a:r>
            <a:rPr lang="en-US" sz="800" baseline="0">
              <a:latin typeface="Times New Roman" pitchFamily="18" charset="0"/>
            </a:rPr>
            <a:t>In most cases, restriction means a full-time student in secondary or vocational/technical school. Other </a:t>
          </a:r>
          <a:r>
            <a:rPr lang="en-US" sz="800" baseline="0">
              <a:latin typeface="Times New Roman" pitchFamily="18" charset="0"/>
              <a:cs typeface="Times New Roman" pitchFamily="18" charset="0"/>
            </a:rPr>
            <a:t>restrictions are footnoted.</a:t>
          </a:r>
        </a:p>
        <a:p>
          <a:endParaRPr lang="en-US" sz="800" baseline="30000">
            <a:latin typeface="Times New Roman" pitchFamily="18" charset="0"/>
            <a:cs typeface="Times New Roman" pitchFamily="18" charset="0"/>
          </a:endParaRPr>
        </a:p>
        <a:p>
          <a:r>
            <a:rPr lang="en-US" sz="800" baseline="30000">
              <a:solidFill>
                <a:schemeClr val="dk1"/>
              </a:solidFill>
              <a:effectLst/>
              <a:latin typeface="Times New Roman" pitchFamily="18" charset="0"/>
              <a:ea typeface="+mn-ea"/>
              <a:cs typeface="Times New Roman" pitchFamily="18" charset="0"/>
            </a:rPr>
            <a:t>1</a:t>
          </a:r>
          <a:r>
            <a:rPr lang="en-US" sz="800">
              <a:solidFill>
                <a:schemeClr val="dk1"/>
              </a:solidFill>
              <a:effectLst/>
              <a:latin typeface="Times New Roman" pitchFamily="18" charset="0"/>
              <a:ea typeface="+mn-ea"/>
              <a:cs typeface="Times New Roman" pitchFamily="18" charset="0"/>
            </a:rPr>
            <a:t> Unrelated legal guardians receive benefits paid from a state-only funding source.</a:t>
          </a:r>
        </a:p>
        <a:p>
          <a:r>
            <a:rPr lang="en-US" sz="800" baseline="30000">
              <a:solidFill>
                <a:schemeClr val="dk1"/>
              </a:solidFill>
              <a:effectLst/>
              <a:latin typeface="Times New Roman" pitchFamily="18" charset="0"/>
              <a:ea typeface="+mn-ea"/>
              <a:cs typeface="Times New Roman" pitchFamily="18" charset="0"/>
            </a:rPr>
            <a:t>2</a:t>
          </a:r>
          <a:r>
            <a:rPr lang="en-US" sz="800">
              <a:solidFill>
                <a:schemeClr val="dk1"/>
              </a:solidFill>
              <a:effectLst/>
              <a:latin typeface="Times New Roman" pitchFamily="18" charset="0"/>
              <a:ea typeface="+mn-ea"/>
              <a:cs typeface="Times New Roman" pitchFamily="18" charset="0"/>
            </a:rPr>
            <a:t> Children up to the age of 21 are considered children if they are enrolled in a special education program.</a:t>
          </a:r>
        </a:p>
        <a:p>
          <a:r>
            <a:rPr lang="en-US" sz="800" baseline="30000">
              <a:solidFill>
                <a:schemeClr val="dk1"/>
              </a:solidFill>
              <a:effectLst/>
              <a:latin typeface="Times New Roman" pitchFamily="18" charset="0"/>
              <a:ea typeface="+mn-ea"/>
              <a:cs typeface="Times New Roman" pitchFamily="18" charset="0"/>
            </a:rPr>
            <a:t>3</a:t>
          </a:r>
          <a:r>
            <a:rPr lang="en-US" sz="800">
              <a:solidFill>
                <a:schemeClr val="dk1"/>
              </a:solidFill>
              <a:effectLst/>
              <a:latin typeface="Times New Roman" pitchFamily="18" charset="0"/>
              <a:ea typeface="+mn-ea"/>
              <a:cs typeface="Times New Roman" pitchFamily="18" charset="0"/>
            </a:rPr>
            <a:t> A student receiving special education services regulated by the State Board of Education will be considered a dependent child until age 22.</a:t>
          </a:r>
        </a:p>
        <a:p>
          <a:r>
            <a:rPr lang="en-US" sz="800" baseline="30000">
              <a:solidFill>
                <a:schemeClr val="dk1"/>
              </a:solidFill>
              <a:effectLst/>
              <a:latin typeface="Times New Roman" pitchFamily="18" charset="0"/>
              <a:ea typeface="+mn-ea"/>
              <a:cs typeface="Times New Roman" pitchFamily="18" charset="0"/>
            </a:rPr>
            <a:t>4</a:t>
          </a:r>
          <a:r>
            <a:rPr lang="en-US" sz="800">
              <a:solidFill>
                <a:schemeClr val="dk1"/>
              </a:solidFill>
              <a:effectLst/>
              <a:latin typeface="Times New Roman" pitchFamily="18" charset="0"/>
              <a:ea typeface="+mn-ea"/>
              <a:cs typeface="Times New Roman" pitchFamily="18" charset="0"/>
            </a:rPr>
            <a:t> Children are eligible through the month in which they turn 19 if they will graduate high school that month. </a:t>
          </a:r>
        </a:p>
        <a:p>
          <a:r>
            <a:rPr kumimoji="0" lang="en-US" sz="800" b="0" i="0" u="none" strike="noStrike" kern="0" cap="none" spc="0" normalizeH="0" baseline="30000" noProof="0">
              <a:ln>
                <a:noFill/>
              </a:ln>
              <a:solidFill>
                <a:prstClr val="black"/>
              </a:solidFill>
              <a:effectLst/>
              <a:uLnTx/>
              <a:uFillTx/>
              <a:latin typeface="Times New Roman" pitchFamily="18" charset="0"/>
              <a:ea typeface="+mn-ea"/>
              <a:cs typeface="Times New Roman" pitchFamily="18" charset="0"/>
            </a:rPr>
            <a:t>5</a:t>
          </a:r>
          <a:r>
            <a:rPr kumimoji="0" lang="en-US" sz="800" b="0" i="0" u="none" strike="noStrike" kern="0" cap="none" spc="0" normalizeH="0" baseline="0" noProof="0">
              <a:ln>
                <a:noFill/>
              </a:ln>
              <a:solidFill>
                <a:prstClr val="black"/>
              </a:solidFill>
              <a:effectLst/>
              <a:uLnTx/>
              <a:uFillTx/>
              <a:latin typeface="Times New Roman" pitchFamily="18" charset="0"/>
              <a:ea typeface="+mn-ea"/>
              <a:cs typeface="Times New Roman" pitchFamily="18" charset="0"/>
            </a:rPr>
            <a:t> A child who is 18 years old is not eligible if they are in post-secondary school.</a:t>
          </a:r>
        </a:p>
        <a:p>
          <a:endParaRPr lang="en-US" sz="900" baseline="30000">
            <a:latin typeface="Times New Roman" pitchFamily="18" charset="0"/>
            <a:cs typeface="Times New Roman" pitchFamily="18" charset="0"/>
          </a:endParaRPr>
        </a:p>
        <a:p>
          <a:endParaRPr lang="en-US" sz="900" baseline="30000">
            <a:latin typeface="Times New Roman" pitchFamily="18" charset="0"/>
            <a:cs typeface="Times New Roman"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61</xdr:row>
      <xdr:rowOff>5861</xdr:rowOff>
    </xdr:from>
    <xdr:to>
      <xdr:col>3</xdr:col>
      <xdr:colOff>1609725</xdr:colOff>
      <xdr:row>79</xdr:row>
      <xdr:rowOff>5861</xdr:rowOff>
    </xdr:to>
    <xdr:sp macro="" textlink="">
      <xdr:nvSpPr>
        <xdr:cNvPr id="3" name="TextBox 2"/>
        <xdr:cNvSpPr txBox="1"/>
      </xdr:nvSpPr>
      <xdr:spPr>
        <a:xfrm>
          <a:off x="0" y="11064386"/>
          <a:ext cx="5572125" cy="2914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a:ea typeface="Times New Roman"/>
            </a:rPr>
            <a:t>* </a:t>
          </a:r>
          <a:r>
            <a:rPr kumimoji="0" lang="en-US" sz="800" b="0" i="0" u="none" strike="noStrike" kern="0" cap="none" spc="0" normalizeH="0" baseline="0" noProof="0">
              <a:ln>
                <a:noFill/>
              </a:ln>
              <a:solidFill>
                <a:sysClr val="windowText" lastClr="000000"/>
              </a:solidFill>
              <a:effectLst/>
              <a:uLnTx/>
              <a:uFillTx/>
              <a:latin typeface="Times New Roman"/>
              <a:ea typeface="Times New Roman"/>
            </a:rPr>
            <a:t>Data not obtained.</a:t>
          </a:r>
        </a:p>
        <a:p>
          <a:pPr marL="0" marR="0" indent="0" defTabSz="914400" eaLnBrk="1" fontAlgn="auto" latinLnBrk="0" hangingPunct="1">
            <a:lnSpc>
              <a:spcPct val="100000"/>
            </a:lnSpc>
            <a:spcBef>
              <a:spcPts val="0"/>
            </a:spcBef>
            <a:spcAft>
              <a:spcPts val="0"/>
            </a:spcAft>
            <a:buClrTx/>
            <a:buSzTx/>
            <a:buFontTx/>
            <a:buNone/>
            <a:tabLst/>
            <a:defRPr/>
          </a:pPr>
          <a:endParaRPr lang="en-US" sz="800">
            <a:latin typeface="Times New Roman" pitchFamily="18" charset="0"/>
            <a:cs typeface="Times New Roman" pitchFamily="18" charset="0"/>
          </a:endParaRPr>
        </a:p>
        <a:p>
          <a:pPr marL="0" marR="0">
            <a:spcBef>
              <a:spcPts val="0"/>
            </a:spcBef>
            <a:spcAft>
              <a:spcPts val="0"/>
            </a:spcAft>
          </a:pPr>
          <a:r>
            <a:rPr lang="en-US" sz="800" baseline="30000">
              <a:solidFill>
                <a:srgbClr val="000000"/>
              </a:solidFill>
              <a:effectLst/>
              <a:latin typeface="Times New Roman"/>
              <a:ea typeface="Times New Roman"/>
            </a:rPr>
            <a:t>1</a:t>
          </a:r>
          <a:r>
            <a:rPr lang="en-US" sz="800">
              <a:solidFill>
                <a:srgbClr val="000000"/>
              </a:solidFill>
              <a:effectLst/>
              <a:latin typeface="Times New Roman"/>
              <a:ea typeface="Times New Roman"/>
            </a:rPr>
            <a:t> A </a:t>
          </a:r>
          <a:r>
            <a:rPr lang="en-US" sz="800">
              <a:solidFill>
                <a:srgbClr val="000000"/>
              </a:solidFill>
              <a:effectLst/>
              <a:latin typeface="+mn-lt"/>
              <a:ea typeface="Times New Roman"/>
            </a:rPr>
            <a:t>—- means</a:t>
          </a:r>
          <a:r>
            <a:rPr lang="en-US" sz="800">
              <a:solidFill>
                <a:srgbClr val="000000"/>
              </a:solidFill>
              <a:effectLst/>
              <a:latin typeface="Times New Roman"/>
              <a:ea typeface="Times New Roman"/>
            </a:rPr>
            <a:t> that the SSI recipient cannot be included in the assistance unit.</a:t>
          </a:r>
          <a:endParaRPr lang="en-US" sz="800">
            <a:effectLst/>
            <a:latin typeface="Times New Roman"/>
            <a:ea typeface="Times New Roman"/>
          </a:endParaRPr>
        </a:p>
        <a:p>
          <a:pPr marL="0" marR="0">
            <a:spcBef>
              <a:spcPts val="0"/>
            </a:spcBef>
            <a:spcAft>
              <a:spcPts val="0"/>
            </a:spcAft>
          </a:pPr>
          <a:r>
            <a:rPr lang="en-US" sz="800" baseline="30000">
              <a:solidFill>
                <a:srgbClr val="000000"/>
              </a:solidFill>
              <a:effectLst/>
              <a:latin typeface="Times New Roman"/>
              <a:ea typeface="Times New Roman"/>
            </a:rPr>
            <a:t>2</a:t>
          </a:r>
          <a:r>
            <a:rPr lang="en-US" sz="800">
              <a:solidFill>
                <a:srgbClr val="000000"/>
              </a:solidFill>
              <a:effectLst/>
              <a:latin typeface="Times New Roman"/>
              <a:ea typeface="Times New Roman"/>
            </a:rPr>
            <a:t> While the SSI recipient's SSI allocation is not counted, the non-SSI income and assets of the individual are counted.</a:t>
          </a:r>
          <a:endParaRPr lang="en-US" sz="800">
            <a:effectLst/>
            <a:latin typeface="Times New Roman"/>
            <a:ea typeface="Times New Roman"/>
          </a:endParaRPr>
        </a:p>
        <a:p>
          <a:pPr marL="0" marR="0">
            <a:spcBef>
              <a:spcPts val="0"/>
            </a:spcBef>
            <a:spcAft>
              <a:spcPts val="0"/>
            </a:spcAft>
          </a:pPr>
          <a:r>
            <a:rPr lang="en-US" sz="800" baseline="30000">
              <a:solidFill>
                <a:srgbClr val="000000"/>
              </a:solidFill>
              <a:effectLst/>
              <a:latin typeface="Times New Roman"/>
              <a:ea typeface="Times New Roman"/>
            </a:rPr>
            <a:t>3</a:t>
          </a:r>
          <a:r>
            <a:rPr lang="en-US" sz="800">
              <a:solidFill>
                <a:srgbClr val="000000"/>
              </a:solidFill>
              <a:effectLst/>
              <a:latin typeface="Times New Roman"/>
              <a:ea typeface="Times New Roman"/>
            </a:rPr>
            <a:t> While the income of a person on SSI is not included, the assets are included.</a:t>
          </a:r>
          <a:endParaRPr lang="en-US" sz="800">
            <a:effectLst/>
            <a:latin typeface="Times New Roman"/>
            <a:ea typeface="Times New Roman"/>
          </a:endParaRPr>
        </a:p>
        <a:p>
          <a:pPr marL="0" marR="0">
            <a:spcBef>
              <a:spcPts val="0"/>
            </a:spcBef>
            <a:spcAft>
              <a:spcPts val="0"/>
            </a:spcAft>
          </a:pPr>
          <a:r>
            <a:rPr lang="en-US" sz="800" baseline="30000">
              <a:solidFill>
                <a:srgbClr val="000000"/>
              </a:solidFill>
              <a:effectLst/>
              <a:latin typeface="Times New Roman"/>
              <a:ea typeface="Times New Roman"/>
            </a:rPr>
            <a:t>4</a:t>
          </a:r>
          <a:r>
            <a:rPr lang="en-US" sz="800">
              <a:solidFill>
                <a:srgbClr val="000000"/>
              </a:solidFill>
              <a:effectLst/>
              <a:latin typeface="Times New Roman"/>
              <a:ea typeface="Times New Roman"/>
            </a:rPr>
            <a:t> The income and assets are counted if the person receiving SSI is part of a two-parent household.</a:t>
          </a:r>
          <a:endParaRPr lang="en-US" sz="800">
            <a:effectLst/>
            <a:latin typeface="Times New Roman"/>
            <a:ea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64</xdr:row>
      <xdr:rowOff>0</xdr:rowOff>
    </xdr:from>
    <xdr:to>
      <xdr:col>5</xdr:col>
      <xdr:colOff>1152524</xdr:colOff>
      <xdr:row>75</xdr:row>
      <xdr:rowOff>132660</xdr:rowOff>
    </xdr:to>
    <xdr:sp macro="" textlink="">
      <xdr:nvSpPr>
        <xdr:cNvPr id="4" name="TextBox 3"/>
        <xdr:cNvSpPr txBox="1"/>
      </xdr:nvSpPr>
      <xdr:spPr>
        <a:xfrm>
          <a:off x="0" y="16154400"/>
          <a:ext cx="7762874" cy="19138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a:ea typeface="Times New Roman"/>
            </a:rPr>
            <a:t>* </a:t>
          </a:r>
          <a:r>
            <a:rPr kumimoji="0" lang="en-US" sz="800" b="0" i="0" u="none" strike="noStrike" kern="0" cap="none" spc="0" normalizeH="0" baseline="0" noProof="0">
              <a:ln>
                <a:noFill/>
              </a:ln>
              <a:solidFill>
                <a:sysClr val="windowText" lastClr="000000"/>
              </a:solidFill>
              <a:effectLst/>
              <a:uLnTx/>
              <a:uFillTx/>
              <a:latin typeface="Times New Roman"/>
              <a:ea typeface="Times New Roman"/>
            </a:rPr>
            <a:t>Data not obtained.</a:t>
          </a:r>
        </a:p>
        <a:p>
          <a:endParaRPr lang="en-US" sz="800">
            <a:latin typeface="Times New Roman" pitchFamily="18" charset="0"/>
            <a:cs typeface="Times New Roman" pitchFamily="18" charset="0"/>
          </a:endParaRPr>
        </a:p>
        <a:p>
          <a:r>
            <a:rPr lang="en-US" sz="800">
              <a:latin typeface="Times New Roman" pitchFamily="18" charset="0"/>
              <a:cs typeface="Times New Roman" pitchFamily="18" charset="0"/>
            </a:rPr>
            <a:t>Note: "Included in the assistance unit" indicates the person is considered in the family size for purposes of determining the benefit. This table applies only to families with potential</a:t>
          </a:r>
          <a:r>
            <a:rPr lang="en-US" sz="800" baseline="0">
              <a:latin typeface="Times New Roman" pitchFamily="18" charset="0"/>
              <a:cs typeface="Times New Roman" pitchFamily="18" charset="0"/>
            </a:rPr>
            <a:t> eligibility for TANF based on their composition; Table A indicates if families in which the caretaker is a non-relative are ever eligible.</a:t>
          </a:r>
          <a:endParaRPr lang="en-US" sz="800">
            <a:latin typeface="Times New Roman" pitchFamily="18" charset="0"/>
            <a:cs typeface="Times New Roman" pitchFamily="18" charset="0"/>
          </a:endParaRPr>
        </a:p>
        <a:p>
          <a:endParaRPr lang="en-US" sz="800">
            <a:latin typeface="Times New Roman" pitchFamily="18" charset="0"/>
            <a:cs typeface="Times New Roman" pitchFamily="18" charset="0"/>
          </a:endParaRPr>
        </a:p>
        <a:p>
          <a:r>
            <a:rPr lang="en-US" sz="800" baseline="30000">
              <a:solidFill>
                <a:schemeClr val="dk1"/>
              </a:solidFill>
              <a:effectLst/>
              <a:latin typeface="Times New Roman" pitchFamily="18" charset="0"/>
              <a:ea typeface="+mn-ea"/>
              <a:cs typeface="Times New Roman" pitchFamily="18" charset="0"/>
            </a:rPr>
            <a:t>+</a:t>
          </a:r>
          <a:r>
            <a:rPr lang="en-US" sz="800">
              <a:solidFill>
                <a:schemeClr val="dk1"/>
              </a:solidFill>
              <a:effectLst/>
              <a:latin typeface="Times New Roman" pitchFamily="18" charset="0"/>
              <a:ea typeface="+mn-ea"/>
              <a:cs typeface="Times New Roman" pitchFamily="18" charset="0"/>
            </a:rPr>
            <a:t> Information applies only to families with a relative caretaker.  Children in families with non-relative caretakers can never receive TANF in this state. </a:t>
          </a:r>
        </a:p>
        <a:p>
          <a:endParaRPr lang="en-US" sz="800">
            <a:latin typeface="Times New Roman" pitchFamily="18" charset="0"/>
            <a:cs typeface="Times New Roman" pitchFamily="18" charset="0"/>
          </a:endParaRPr>
        </a:p>
        <a:p>
          <a:r>
            <a:rPr lang="en-US" sz="800">
              <a:latin typeface="Times New Roman" pitchFamily="18" charset="0"/>
              <a:cs typeface="Times New Roman" pitchFamily="18" charset="0"/>
            </a:rPr>
            <a:t>1. A</a:t>
          </a:r>
          <a:r>
            <a:rPr lang="en-US" sz="800" baseline="0">
              <a:latin typeface="Times New Roman" pitchFamily="18" charset="0"/>
              <a:cs typeface="Times New Roman" pitchFamily="18" charset="0"/>
            </a:rPr>
            <a:t> state will only have "All non-relative caretakers" indicated when the state forbids such caretakers from being included the unit, but still allows the children living with such caretakers to be eligible for benefits. </a:t>
          </a:r>
        </a:p>
        <a:p>
          <a:r>
            <a:rPr lang="en-US" sz="800">
              <a:latin typeface="Times New Roman" pitchFamily="18" charset="0"/>
              <a:cs typeface="Times New Roman" pitchFamily="18" charset="0"/>
            </a:rPr>
            <a:t>2. Only one caretaker relative may be included in the unit at </a:t>
          </a:r>
          <a:r>
            <a:rPr lang="en-US" sz="800" baseline="0">
              <a:latin typeface="Times New Roman" pitchFamily="18" charset="0"/>
              <a:cs typeface="Times New Roman" pitchFamily="18" charset="0"/>
            </a:rPr>
            <a:t>a time.</a:t>
          </a:r>
        </a:p>
        <a:p>
          <a:r>
            <a:rPr lang="en-US" sz="800" baseline="0">
              <a:latin typeface="Times New Roman" pitchFamily="18" charset="0"/>
              <a:cs typeface="Times New Roman" pitchFamily="18" charset="0"/>
            </a:rPr>
            <a:t>3. Although the spouse is not counted </a:t>
          </a:r>
          <a:r>
            <a:rPr lang="en-US" sz="800">
              <a:solidFill>
                <a:schemeClr val="dk1"/>
              </a:solidFill>
              <a:effectLst/>
              <a:latin typeface="Times New Roman" pitchFamily="18" charset="0"/>
              <a:ea typeface="+mn-ea"/>
              <a:cs typeface="Times New Roman" pitchFamily="18" charset="0"/>
            </a:rPr>
            <a:t>as a member of the assistance unit, some of his/her income may be deemed available to the unit.</a:t>
          </a:r>
          <a:endParaRPr lang="en-US" sz="800" baseline="0">
            <a:latin typeface="Times New Roman" pitchFamily="18" charset="0"/>
            <a:cs typeface="Times New Roman" pitchFamily="18" charset="0"/>
          </a:endParaRPr>
        </a:p>
        <a:p>
          <a:r>
            <a:rPr lang="en-US" sz="800" baseline="0">
              <a:latin typeface="Times New Roman" pitchFamily="18" charset="0"/>
              <a:cs typeface="Times New Roman" pitchFamily="18" charset="0"/>
            </a:rPr>
            <a:t>4. The caregiver's spouse or domestic partner's income is used to determine eligibility for the caregiver and children.</a:t>
          </a:r>
        </a:p>
        <a:p>
          <a:r>
            <a:rPr lang="en-US" sz="800" baseline="0">
              <a:latin typeface="Times New Roman" pitchFamily="18" charset="0"/>
              <a:cs typeface="Times New Roman" pitchFamily="18" charset="0"/>
            </a:rPr>
            <a:t>5. </a:t>
          </a:r>
          <a:r>
            <a:rPr lang="en-US" sz="800">
              <a:solidFill>
                <a:schemeClr val="dk1"/>
              </a:solidFill>
              <a:effectLst/>
              <a:latin typeface="Times New Roman" pitchFamily="18" charset="0"/>
              <a:ea typeface="+mn-ea"/>
              <a:cs typeface="Times New Roman" pitchFamily="18" charset="0"/>
            </a:rPr>
            <a:t>If the caretaker spouse's income renders the assistance unit ineligible for cash assistance, then caretaker has the option to apply for cash assistance for the child(ren) in his/her care only.</a:t>
          </a:r>
          <a:endParaRPr lang="en-US" sz="800" baseline="0">
            <a:latin typeface="Times New Roman" pitchFamily="18" charset="0"/>
            <a:cs typeface="Times New Roman"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54851</xdr:colOff>
      <xdr:row>57</xdr:row>
      <xdr:rowOff>131050</xdr:rowOff>
    </xdr:from>
    <xdr:to>
      <xdr:col>6</xdr:col>
      <xdr:colOff>26276</xdr:colOff>
      <xdr:row>110</xdr:row>
      <xdr:rowOff>26275</xdr:rowOff>
    </xdr:to>
    <xdr:sp macro="" textlink="">
      <xdr:nvSpPr>
        <xdr:cNvPr id="4" name="Text Box 1"/>
        <xdr:cNvSpPr txBox="1">
          <a:spLocks noChangeArrowheads="1"/>
        </xdr:cNvSpPr>
      </xdr:nvSpPr>
      <xdr:spPr bwMode="auto">
        <a:xfrm>
          <a:off x="54851" y="9629774"/>
          <a:ext cx="5489356" cy="859910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rtl="0"/>
          <a:r>
            <a:rPr lang="en-US" sz="800" b="0" i="0" baseline="30000">
              <a:effectLst/>
              <a:latin typeface="Times New Roman" pitchFamily="18" charset="0"/>
              <a:ea typeface="+mn-ea"/>
              <a:cs typeface="Times New Roman" pitchFamily="18" charset="0"/>
            </a:rPr>
            <a:t>E</a:t>
          </a:r>
          <a:r>
            <a:rPr lang="en-US" sz="800" b="0" i="0" baseline="0">
              <a:effectLst/>
              <a:latin typeface="Times New Roman" pitchFamily="18" charset="0"/>
              <a:ea typeface="+mn-ea"/>
              <a:cs typeface="Times New Roman" pitchFamily="18" charset="0"/>
            </a:rPr>
            <a:t> Equity value of the vehicle.</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F</a:t>
          </a:r>
          <a:r>
            <a:rPr lang="en-US" sz="800" b="0" i="0" baseline="0">
              <a:effectLst/>
              <a:latin typeface="Times New Roman" pitchFamily="18" charset="0"/>
              <a:ea typeface="+mn-ea"/>
              <a:cs typeface="Times New Roman" pitchFamily="18" charset="0"/>
            </a:rPr>
            <a:t> Fair-market value of the vehicle.</a:t>
          </a:r>
        </a:p>
        <a:p>
          <a:pPr rtl="0"/>
          <a:endParaRPr lang="en-US" sz="800">
            <a:effectLst/>
            <a:latin typeface="Times New Roman" pitchFamily="18" charset="0"/>
            <a:cs typeface="Times New Roman" pitchFamily="18" charset="0"/>
          </a:endParaRPr>
        </a:p>
        <a:p>
          <a:pPr rtl="0"/>
          <a:r>
            <a:rPr lang="en-US" sz="800" b="0" i="1" baseline="0">
              <a:effectLst/>
              <a:latin typeface="Times New Roman" pitchFamily="18" charset="0"/>
              <a:ea typeface="+mn-ea"/>
              <a:cs typeface="Times New Roman" pitchFamily="18" charset="0"/>
            </a:rPr>
            <a:t>Note:</a:t>
          </a:r>
          <a:r>
            <a:rPr lang="en-US" sz="800" b="0" i="0" baseline="0">
              <a:effectLst/>
              <a:latin typeface="Times New Roman" pitchFamily="18" charset="0"/>
              <a:ea typeface="+mn-ea"/>
              <a:cs typeface="Times New Roman" pitchFamily="18" charset="0"/>
            </a:rPr>
            <a:t> Many states have separate policies regarding different types of vehicles, such as income-producing vehicles, recreational vehicles, and vehicles that are used as homes. See the Welfare Rules Database for more information on these policies.</a:t>
          </a:r>
        </a:p>
        <a:p>
          <a:pPr rtl="0"/>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a:t>
          </a:r>
          <a:r>
            <a:rPr lang="en-US" sz="800" b="0" i="0" baseline="0">
              <a:effectLst/>
              <a:latin typeface="Times New Roman" pitchFamily="18" charset="0"/>
              <a:ea typeface="+mn-ea"/>
              <a:cs typeface="Times New Roman" pitchFamily="18" charset="0"/>
            </a:rPr>
            <a:t> Units including an elderly person may exempt $3,000; all other units exempt $2,000.</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a:t>
          </a:r>
          <a:r>
            <a:rPr lang="en-US" sz="800" b="0" i="0" baseline="0">
              <a:effectLst/>
              <a:latin typeface="Times New Roman" pitchFamily="18" charset="0"/>
              <a:ea typeface="+mn-ea"/>
              <a:cs typeface="Times New Roman" pitchFamily="18" charset="0"/>
            </a:rPr>
            <a:t> Vehicles are exempt if used to meet the family's basic needs such as getting food, medical care, or other essentials; to go to and from work, school, training, or work activity (such as job search or community service); or to transport a disabled family member, whether or not he or she is a part of the assistance unit. If the vehicle does not meet one of these requirements, the equity value of the vehicle is counted in the determination of resources.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a:t>
          </a:r>
          <a:r>
            <a:rPr lang="en-US" sz="800" b="0" i="0" baseline="0">
              <a:effectLst/>
              <a:latin typeface="Times New Roman" pitchFamily="18" charset="0"/>
              <a:ea typeface="+mn-ea"/>
              <a:cs typeface="Times New Roman" pitchFamily="18" charset="0"/>
            </a:rPr>
            <a:t> Each vehicle must be evaluated for both its equity and fair-market values; the higher of the two values counts against the family's asset limit. Before this calculation, all the following vehicles are completely excluded: (1) is necessary for long-distance travel that is essential for employment;  (2) is necessary to transport a physically disabled household member; (3) would be exempt under previously stated exemptions but the vehicle is not in use because of temporary unemployment; (4) used to carry fuel or water to the home and is the primary method of obtaining fuel or water; and (5) the equity value of the vehicle is $1,501 or less.  To determine the countable fair-market value of each remaining vehicle, exclude $4,650 from the vehicle's fair-market value. To determine the countable equity value of each remaining vehicle, exclude one additional vehicle per adult and one additional vehicle per licensed child who uses the vehicle to travel to school, employment, or job search. The full equity value of each remaining vehicle is counted. For each vehicle not completely excluded, the higher of the fair-market value or the equity value counts against the family's asset limit.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a:t>
          </a:r>
          <a:r>
            <a:rPr lang="en-US" sz="800" b="0" i="0" baseline="0">
              <a:effectLst/>
              <a:latin typeface="Times New Roman" pitchFamily="18" charset="0"/>
              <a:ea typeface="+mn-ea"/>
              <a:cs typeface="Times New Roman" pitchFamily="18" charset="0"/>
            </a:rPr>
            <a:t> The unit may exempt up to $9,500 of the vehicle's equity, or the entire value of one vehicle used to transport a handicapped person.</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5</a:t>
          </a:r>
          <a:r>
            <a:rPr lang="en-US" sz="800" b="0" i="0" baseline="0">
              <a:effectLst/>
              <a:latin typeface="Times New Roman" pitchFamily="18" charset="0"/>
              <a:ea typeface="+mn-ea"/>
              <a:cs typeface="Times New Roman" pitchFamily="18" charset="0"/>
            </a:rPr>
            <a:t> If the vehicle is used to look for work, or to travel to work or education and training, the unit may exclude $4,650 of the value.  If the vehicle is not used for these purposes, $1,500 of the equity value is excluded.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6</a:t>
          </a:r>
          <a:r>
            <a:rPr lang="en-US" sz="800" b="0" i="0" baseline="0">
              <a:effectLst/>
              <a:latin typeface="Times New Roman" pitchFamily="18" charset="0"/>
              <a:ea typeface="+mn-ea"/>
              <a:cs typeface="Times New Roman" pitchFamily="18" charset="0"/>
            </a:rPr>
            <a:t> The asset limit is based on unit size: one person receives $2,000, two people receive $3,000, and three or more people receive $3,000 plus $50 for every additional person.</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7</a:t>
          </a:r>
          <a:r>
            <a:rPr lang="en-US" sz="800" b="0" i="0" baseline="0">
              <a:effectLst/>
              <a:latin typeface="Times New Roman" pitchFamily="18" charset="0"/>
              <a:ea typeface="+mn-ea"/>
              <a:cs typeface="Times New Roman" pitchFamily="18" charset="0"/>
            </a:rPr>
            <a:t> If a vehicle has special equipment for the disabled, the added value of the special equipment is exempt and does not increase the vehicle's value. When there is more than one vehicle, the equity value of the vehicle of greater value is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8</a:t>
          </a:r>
          <a:r>
            <a:rPr lang="en-US" sz="800" b="0" i="0" baseline="0">
              <a:effectLst/>
              <a:latin typeface="Times New Roman" pitchFamily="18" charset="0"/>
              <a:ea typeface="+mn-ea"/>
              <a:cs typeface="Times New Roman" pitchFamily="18" charset="0"/>
            </a:rPr>
            <a:t> Additionally, $4,658 of the equity value of an additional vehicle is exempt for each adult and working teenager whose resources must be considered in determining eligibility.</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9</a:t>
          </a:r>
          <a:r>
            <a:rPr lang="en-US" sz="800" b="0" i="0" baseline="0">
              <a:effectLst/>
              <a:latin typeface="Times New Roman" pitchFamily="18" charset="0"/>
              <a:ea typeface="+mn-ea"/>
              <a:cs typeface="Times New Roman" pitchFamily="18" charset="0"/>
            </a:rPr>
            <a:t> Only liquid resources are considered for eligibility determinations.  Liquid resources include cash, checking and savings accounts, CDs, stocks and bonds, and money market accounts.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10</a:t>
          </a:r>
          <a:r>
            <a:rPr lang="en-US" sz="800" b="0" i="0" baseline="0">
              <a:effectLst/>
              <a:latin typeface="Times New Roman" pitchFamily="18" charset="0"/>
              <a:ea typeface="+mn-ea"/>
              <a:cs typeface="Times New Roman" pitchFamily="18" charset="0"/>
            </a:rPr>
            <a:t> The state compares the value of the vehicle to two standards: $10,000 of the fair-market value and $5,000 of the equity value.  If the value of the vehicle exceeds either limit, the excess counts toward the asset limit; if the value of the vehicle exceeds both limits, only the excess of the greater amount counts toward the asset limit.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11</a:t>
          </a:r>
          <a:r>
            <a:rPr lang="en-US" sz="800" b="0" i="0" baseline="0">
              <a:effectLst/>
              <a:latin typeface="Times New Roman" pitchFamily="18" charset="0"/>
              <a:ea typeface="+mn-ea"/>
              <a:cs typeface="Times New Roman" pitchFamily="18" charset="0"/>
            </a:rPr>
            <a:t> The amount is the loan value of the vehicle with the highest loan value, which has not already been totally excluded under the following provisions: (1) exclude all motor vehicles essential to operating a self-employment business; (2) exclude any vehicle used as the unit's home; (3) exclude one vehicle per physically disabled person needed to transport the disabled unit member; (4) exclude the value of special equipment added to a vehicle for a handicapped member of the assistance unit; (5) exclude any vehicle used for certain long-distance traveling for the employment of a unit member; and (6) exclude any vehicle if at least 50 percent of its use is to produce income.  $7,500 of the loan value of additional vehicles is also exempt. Minnesota uses the loan value of the vehicle as listed in the current NADA Used Car Guide, Midwest edition instead of the fair-market value. The loan value is generally slightly less than the estimated fair-market value.</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12</a:t>
          </a:r>
          <a:r>
            <a:rPr lang="en-US" sz="800" b="0" i="0" baseline="0">
              <a:effectLst/>
              <a:latin typeface="Times New Roman" pitchFamily="18" charset="0"/>
              <a:ea typeface="+mn-ea"/>
              <a:cs typeface="Times New Roman" pitchFamily="18" charset="0"/>
            </a:rPr>
            <a:t> If the unit is considered broad-based categorically eligible, it is not subject to asset limits.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13 </a:t>
          </a:r>
          <a:r>
            <a:rPr lang="en-US" sz="800" b="0" i="0" baseline="0">
              <a:effectLst/>
              <a:latin typeface="Times New Roman" pitchFamily="18" charset="0"/>
              <a:ea typeface="+mn-ea"/>
              <a:cs typeface="Times New Roman" pitchFamily="18" charset="0"/>
            </a:rPr>
            <a:t>Determination of whether to count a vehicle is made case by case.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14</a:t>
          </a:r>
          <a:r>
            <a:rPr lang="en-US" sz="800" b="0" i="0" baseline="0">
              <a:effectLst/>
              <a:latin typeface="Times New Roman" pitchFamily="18" charset="0"/>
              <a:ea typeface="+mn-ea"/>
              <a:cs typeface="Times New Roman" pitchFamily="18" charset="0"/>
            </a:rPr>
            <a:t> $1,500 of the equity value of the unit's second vehicle is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15</a:t>
          </a:r>
          <a:r>
            <a:rPr lang="en-US" sz="800" b="0" i="0" baseline="0">
              <a:effectLst/>
              <a:latin typeface="Times New Roman" pitchFamily="18" charset="0"/>
              <a:ea typeface="+mn-ea"/>
              <a:cs typeface="Times New Roman" pitchFamily="18" charset="0"/>
            </a:rPr>
            <a:t> The asset limit is based on unit size: one person receives $4,000, and two or more people receive $6,000.</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16</a:t>
          </a:r>
          <a:r>
            <a:rPr lang="en-US" sz="800" b="0" i="0" baseline="0">
              <a:effectLst/>
              <a:latin typeface="Times New Roman" pitchFamily="18" charset="0"/>
              <a:ea typeface="+mn-ea"/>
              <a:cs typeface="Times New Roman" pitchFamily="18" charset="0"/>
            </a:rPr>
            <a:t> The entire vehicle is exempt only if used for employment, training, or medical transportation. If a unit has more than one vehicle that meets the exemption criteria, only the vehicle with the greatest equity value will be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17</a:t>
          </a:r>
          <a:r>
            <a:rPr lang="en-US" sz="800" b="0" i="0" baseline="0">
              <a:effectLst/>
              <a:latin typeface="Times New Roman" pitchFamily="18" charset="0"/>
              <a:ea typeface="+mn-ea"/>
              <a:cs typeface="Times New Roman" pitchFamily="18" charset="0"/>
            </a:rPr>
            <a:t> The total limit is $3,500, but only $1,500 of that amount can be in liquid resources and only $2,000 can be in nonliquid resources.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18</a:t>
          </a:r>
          <a:r>
            <a:rPr lang="en-US" sz="800" b="0" i="0" baseline="0">
              <a:effectLst/>
              <a:latin typeface="Times New Roman" pitchFamily="18" charset="0"/>
              <a:ea typeface="+mn-ea"/>
              <a:cs typeface="Times New Roman" pitchFamily="18" charset="0"/>
            </a:rPr>
            <a:t> The entire vehicle is exempt only if used for transportation to work, work activities, or daily living requirements.  If the vehicle is not used for these purposes, the entire equity value of the vehicle is subject to the asset test.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19</a:t>
          </a:r>
          <a:r>
            <a:rPr lang="en-US" sz="800" b="0" i="0" baseline="0">
              <a:effectLst/>
              <a:latin typeface="Times New Roman" pitchFamily="18" charset="0"/>
              <a:ea typeface="+mn-ea"/>
              <a:cs typeface="Times New Roman" pitchFamily="18" charset="0"/>
            </a:rPr>
            <a:t> If the vehicle is needed to seek or retain employment, $9,300 of the vehicle is exempt.  Otherwise, $4,650 of the fair-market value is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20</a:t>
          </a:r>
          <a:r>
            <a:rPr lang="en-US" sz="800" b="0" i="0" baseline="0">
              <a:effectLst/>
              <a:latin typeface="Times New Roman" pitchFamily="18" charset="0"/>
              <a:ea typeface="+mn-ea"/>
              <a:cs typeface="Times New Roman" pitchFamily="18" charset="0"/>
            </a:rPr>
            <a:t> The asset limit is based on unit size: one person receives $3,000, two people receive $6,000, and another $25 is allowed for each additional person thereafter.</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21</a:t>
          </a:r>
          <a:r>
            <a:rPr lang="en-US" sz="800" b="0" i="0" baseline="0">
              <a:effectLst/>
              <a:latin typeface="Times New Roman" pitchFamily="18" charset="0"/>
              <a:ea typeface="+mn-ea"/>
              <a:cs typeface="Times New Roman" pitchFamily="18" charset="0"/>
            </a:rPr>
            <a:t> There is more than one phase of the application process in Oregon.  The asset limit for applicants first applying for TANF is $2,500.  If the applicant makes it through the first stage of application, he or she must participate in the assessment program in which he or she is assessed and given a case plan to follow.  If the applicant does not follow the case plan, he or she maintains the $2,500 asset limit as long as he or she is in the assessment program.  If the applicant complies with the case plan, he or she is allowed a $10,000 asset limit.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22 </a:t>
          </a:r>
          <a:r>
            <a:rPr lang="en-US" sz="800" b="0" i="0" baseline="0">
              <a:effectLst/>
              <a:latin typeface="Times New Roman" pitchFamily="18" charset="0"/>
              <a:ea typeface="+mn-ea"/>
              <a:cs typeface="Times New Roman" pitchFamily="18" charset="0"/>
            </a:rPr>
            <a:t>Exemptions for adult drivers cannot exceed two vehicles per household.  Additionally, the entire value of a vehicle used primarily to provide transportation for a disabled family member is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23</a:t>
          </a:r>
          <a:r>
            <a:rPr lang="en-US" sz="800" b="0" i="0" baseline="0">
              <a:effectLst/>
              <a:latin typeface="Times New Roman" pitchFamily="18" charset="0"/>
              <a:ea typeface="+mn-ea"/>
              <a:cs typeface="Times New Roman" pitchFamily="18" charset="0"/>
            </a:rPr>
            <a:t> Vehicles owned by or used to transport disabled individuals or that are essential to self-employment are also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24</a:t>
          </a:r>
          <a:r>
            <a:rPr lang="en-US" sz="800" b="0" i="0" baseline="0">
              <a:effectLst/>
              <a:latin typeface="Times New Roman" pitchFamily="18" charset="0"/>
              <a:ea typeface="+mn-ea"/>
              <a:cs typeface="Times New Roman" pitchFamily="18" charset="0"/>
            </a:rPr>
            <a:t> In addition to one primary vehicle, an assistance unit may totally exclude a vehicle used to transport water or fuel to the home when it is not piped in or to transport a disabled member or SSI recipient in the household. The assistance unit may also exclude $4,650 of the fair-market value of a vehicle used to transport members of the unit for education or employment.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25</a:t>
          </a:r>
          <a:r>
            <a:rPr lang="en-US" sz="800" b="0" i="0" baseline="0">
              <a:effectLst/>
              <a:latin typeface="Times New Roman" pitchFamily="18" charset="0"/>
              <a:ea typeface="+mn-ea"/>
              <a:cs typeface="Times New Roman" pitchFamily="18" charset="0"/>
            </a:rPr>
            <a:t> All licensed vehicles used for transporting a disabled household member are exempt.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26</a:t>
          </a:r>
          <a:r>
            <a:rPr lang="en-US" sz="800" b="0" i="0" baseline="0">
              <a:effectLst/>
              <a:latin typeface="Times New Roman" pitchFamily="18" charset="0"/>
              <a:ea typeface="+mn-ea"/>
              <a:cs typeface="Times New Roman" pitchFamily="18" charset="0"/>
            </a:rPr>
            <a:t> The entire equity value of a vehicle used to transport a disabled household member is also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27</a:t>
          </a:r>
          <a:r>
            <a:rPr lang="en-US" sz="800" b="0" i="0" baseline="0">
              <a:effectLst/>
              <a:latin typeface="Times New Roman" pitchFamily="18" charset="0"/>
              <a:ea typeface="+mn-ea"/>
              <a:cs typeface="Times New Roman" pitchFamily="18" charset="0"/>
            </a:rPr>
            <a:t> This exemption applies to a single-parent unit.  Two vehicles are exempt for a married couple.</a:t>
          </a:r>
          <a:endParaRPr lang="en-US" sz="800">
            <a:effectLst/>
            <a:latin typeface="Times New Roman" pitchFamily="18" charset="0"/>
            <a:cs typeface="Times New Roman"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57</xdr:row>
      <xdr:rowOff>56320</xdr:rowOff>
    </xdr:from>
    <xdr:to>
      <xdr:col>4</xdr:col>
      <xdr:colOff>0</xdr:colOff>
      <xdr:row>83</xdr:row>
      <xdr:rowOff>57149</xdr:rowOff>
    </xdr:to>
    <xdr:sp macro="" textlink="">
      <xdr:nvSpPr>
        <xdr:cNvPr id="2" name="Text 1"/>
        <xdr:cNvSpPr txBox="1">
          <a:spLocks noChangeArrowheads="1"/>
        </xdr:cNvSpPr>
      </xdr:nvSpPr>
      <xdr:spPr bwMode="auto">
        <a:xfrm>
          <a:off x="0" y="10552870"/>
          <a:ext cx="5619750" cy="421087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ysClr val="windowText" lastClr="000000"/>
              </a:solidFill>
              <a:latin typeface="Times New Roman"/>
              <a:cs typeface="Times New Roman"/>
            </a:rPr>
            <a:t>Notes: </a:t>
          </a:r>
          <a:r>
            <a:rPr lang="en-US" sz="800" b="0" i="0" u="none" strike="noStrike" baseline="0">
              <a:solidFill>
                <a:sysClr val="windowText" lastClr="000000"/>
              </a:solidFill>
              <a:latin typeface="Times New Roman"/>
              <a:cs typeface="Times New Roman"/>
            </a:rPr>
            <a:t> "Family size" represents the grandparent and all dependents outside the assistance unit.  In general, states also deduct child support payments, alimony, and payments made to dependents outside the household from the grandparent's income before deeming to the unit.   See table I.E.3 for information on the value of the standards for a family of three.</a:t>
          </a:r>
        </a:p>
        <a:p>
          <a:pPr algn="l" rtl="0">
            <a:defRPr sz="1000"/>
          </a:pPr>
          <a:endParaRPr lang="en-US" sz="800" b="0" i="0" u="none" strike="noStrike" baseline="0">
            <a:solidFill>
              <a:sysClr val="windowText" lastClr="000000"/>
            </a:solidFill>
            <a:latin typeface="Times New Roman"/>
            <a:cs typeface="Times New Roman"/>
          </a:endParaRPr>
        </a:p>
        <a:p>
          <a:pPr algn="l" rtl="0">
            <a:defRPr sz="1000"/>
          </a:pPr>
          <a:r>
            <a:rPr lang="en-US" sz="800" b="0" i="0" u="none" strike="noStrike" baseline="0">
              <a:solidFill>
                <a:sysClr val="windowText" lastClr="000000"/>
              </a:solidFill>
              <a:latin typeface="Times New Roman"/>
              <a:cs typeface="Times New Roman"/>
            </a:rPr>
            <a:t>The table describes the treatment of grandparent’s income for applicant units.  If different policies are used for recipient units, it is footnoted. </a:t>
          </a:r>
        </a:p>
        <a:p>
          <a:pPr algn="l" rtl="0">
            <a:defRPr sz="1000"/>
          </a:pPr>
          <a:endParaRPr lang="en-US" sz="800" b="0" i="0" u="none" strike="noStrike" baseline="0">
            <a:solidFill>
              <a:sysClr val="windowText" lastClr="000000"/>
            </a:solidFill>
            <a:latin typeface="Times New Roman"/>
            <a:cs typeface="Times New Roman"/>
          </a:endParaRPr>
        </a:p>
        <a:p>
          <a:pPr algn="l" rtl="0">
            <a:defRPr sz="1000"/>
          </a:pPr>
          <a:r>
            <a:rPr lang="en-US" sz="800" b="0" i="0" u="none" strike="noStrike" baseline="30000">
              <a:solidFill>
                <a:sysClr val="windowText" lastClr="000000"/>
              </a:solidFill>
              <a:latin typeface="Times New Roman"/>
              <a:cs typeface="Times New Roman"/>
            </a:rPr>
            <a:t>+ </a:t>
          </a:r>
          <a:r>
            <a:rPr lang="en-US" sz="800" b="0" i="0" u="none" strike="noStrike" baseline="0">
              <a:solidFill>
                <a:sysClr val="windowText" lastClr="000000"/>
              </a:solidFill>
              <a:latin typeface="Times New Roman"/>
              <a:cs typeface="Times New Roman"/>
            </a:rPr>
            <a:t>There is no deeming because the grandparent must be included in the unit for the minor to receive benefits.  Therefore, the grandparent's income is treated like that of other unit members for eligibility and benefit computation purposes.</a:t>
          </a:r>
        </a:p>
        <a:p>
          <a:pPr algn="l" rtl="0">
            <a:defRPr sz="1000"/>
          </a:pPr>
          <a:r>
            <a:rPr lang="en-US" sz="800" b="0" i="0" u="none" strike="noStrike" baseline="30000">
              <a:solidFill>
                <a:sysClr val="windowText" lastClr="000000"/>
              </a:solidFill>
              <a:latin typeface="Times New Roman"/>
              <a:cs typeface="Times New Roman"/>
            </a:rPr>
            <a:t>1 </a:t>
          </a:r>
          <a:r>
            <a:rPr lang="en-US" sz="800" b="0" i="0" u="none" strike="noStrike" baseline="0">
              <a:solidFill>
                <a:sysClr val="windowText" lastClr="000000"/>
              </a:solidFill>
              <a:latin typeface="Times New Roman"/>
              <a:cs typeface="Times New Roman"/>
            </a:rPr>
            <a:t>In this table, "grandparent" refers to the parent of a minor parent. This table describes whether a portion of the grandparent's income is deemed available to the minor and her child when the grandparent is not part of the assistance unit but living in the household with the minor. The table describes the disregards that the grandparent and his or her dependents are allowed to claim for their own needs. The remaining income after these disregards are deducted from the grandparent's income is the amount available, or deemed, to the minor parent and her children.</a:t>
          </a:r>
        </a:p>
        <a:p>
          <a:pPr algn="l" rtl="0">
            <a:defRPr sz="1000"/>
          </a:pPr>
          <a:r>
            <a:rPr lang="en-US" sz="800" b="0" i="0" u="none" strike="noStrike" baseline="30000">
              <a:solidFill>
                <a:sysClr val="windowText" lastClr="000000"/>
              </a:solidFill>
              <a:latin typeface="Times New Roman"/>
              <a:cs typeface="Times New Roman"/>
            </a:rPr>
            <a:t>2 </a:t>
          </a:r>
          <a:r>
            <a:rPr lang="en-US" sz="800" b="0" i="0" u="none" strike="noStrike" baseline="0">
              <a:solidFill>
                <a:sysClr val="windowText" lastClr="000000"/>
              </a:solidFill>
              <a:latin typeface="Times New Roman"/>
              <a:cs typeface="Times New Roman"/>
            </a:rPr>
            <a:t>The grandparent's remaining income after deductions is divided by the total number of dependents who do not receive assistance plus the grandparent and her child applying for assistance (the minor parent's child is not included in this calculation). This amount is deemed and the remainder is allocated to the grandparent.</a:t>
          </a:r>
        </a:p>
        <a:p>
          <a:pPr algn="l" rtl="0">
            <a:lnSpc>
              <a:spcPts val="800"/>
            </a:lnSpc>
            <a:defRPr sz="1000"/>
          </a:pPr>
          <a:r>
            <a:rPr lang="en-US" sz="800" b="0" i="0" u="none" strike="noStrike" baseline="30000">
              <a:solidFill>
                <a:sysClr val="windowText" lastClr="000000"/>
              </a:solidFill>
              <a:latin typeface="Times New Roman"/>
              <a:cs typeface="Times New Roman"/>
            </a:rPr>
            <a:t>3 </a:t>
          </a:r>
          <a:r>
            <a:rPr lang="en-US" sz="800" b="0" i="0" u="none" strike="noStrike" baseline="0">
              <a:solidFill>
                <a:sysClr val="windowText" lastClr="000000"/>
              </a:solidFill>
              <a:latin typeface="Times New Roman"/>
              <a:cs typeface="Times New Roman"/>
            </a:rPr>
            <a:t>Recipient units may disregard the lesser of the remainder of the unused $225 Disability Based Income disregard or $112, and 50 percent of the remainder. </a:t>
          </a:r>
        </a:p>
        <a:p>
          <a:pPr algn="l" rtl="0">
            <a:lnSpc>
              <a:spcPts val="800"/>
            </a:lnSpc>
            <a:defRPr sz="1000"/>
          </a:pPr>
          <a:r>
            <a:rPr lang="en-US" sz="800" b="0" i="0" u="none" strike="noStrike" baseline="30000">
              <a:solidFill>
                <a:sysClr val="windowText" lastClr="000000"/>
              </a:solidFill>
              <a:latin typeface="Times New Roman"/>
              <a:cs typeface="Times New Roman"/>
            </a:rPr>
            <a:t>4</a:t>
          </a:r>
          <a:r>
            <a:rPr lang="en-US" sz="800" b="0" i="0" u="none" strike="noStrike" baseline="0">
              <a:solidFill>
                <a:sysClr val="windowText" lastClr="000000"/>
              </a:solidFill>
              <a:latin typeface="Times New Roman"/>
              <a:cs typeface="Times New Roman"/>
            </a:rPr>
            <a:t> </a:t>
          </a:r>
          <a:r>
            <a:rPr lang="en-US" sz="800" b="0" i="0" baseline="0">
              <a:solidFill>
                <a:sysClr val="windowText" lastClr="000000"/>
              </a:solidFill>
              <a:effectLst/>
              <a:latin typeface="Times New Roman" pitchFamily="18" charset="0"/>
              <a:ea typeface="+mn-ea"/>
              <a:cs typeface="Times New Roman" pitchFamily="18" charset="0"/>
            </a:rPr>
            <a:t>There is deeming if a minor parent's children were born on or before December 31, 1998. In such cases, the grandparent in applicant units may disregard 100 percent of the federal poverty level for the family size</a:t>
          </a:r>
          <a:r>
            <a:rPr lang="en-US" sz="800" b="0" i="0" u="none" strike="noStrike" baseline="0">
              <a:solidFill>
                <a:sysClr val="windowText" lastClr="000000"/>
              </a:solidFill>
              <a:effectLst/>
              <a:latin typeface="Times New Roman" pitchFamily="18" charset="0"/>
              <a:ea typeface="+mn-ea"/>
              <a:cs typeface="Times New Roman" pitchFamily="18" charset="0"/>
            </a:rPr>
            <a:t> and r</a:t>
          </a:r>
          <a:r>
            <a:rPr lang="en-US" sz="800" b="0" i="0" u="none" strike="noStrike" baseline="0">
              <a:solidFill>
                <a:sysClr val="windowText" lastClr="000000"/>
              </a:solidFill>
              <a:latin typeface="Times New Roman" pitchFamily="18" charset="0"/>
              <a:cs typeface="Times New Roman" pitchFamily="18" charset="0"/>
            </a:rPr>
            <a:t>ecipient units may disregard 200 percent of the federal poverty level.</a:t>
          </a:r>
        </a:p>
        <a:p>
          <a:pPr algn="l" rtl="0">
            <a:defRPr sz="1000"/>
          </a:pPr>
          <a:r>
            <a:rPr lang="en-US" sz="800" b="0" i="0" u="none" strike="noStrike" baseline="30000">
              <a:solidFill>
                <a:sysClr val="windowText" lastClr="000000"/>
              </a:solidFill>
              <a:latin typeface="Times New Roman"/>
              <a:cs typeface="Times New Roman"/>
            </a:rPr>
            <a:t>5</a:t>
          </a:r>
          <a:r>
            <a:rPr lang="en-US" sz="800" b="0" i="0" u="none" strike="noStrike" baseline="0">
              <a:solidFill>
                <a:sysClr val="windowText" lastClr="000000"/>
              </a:solidFill>
              <a:latin typeface="Times New Roman"/>
              <a:cs typeface="Times New Roman"/>
            </a:rPr>
            <a:t> The difference between 50 percent of the current federal poverty level for the applicant's family size and their TANF payment level is disregarded.</a:t>
          </a:r>
        </a:p>
        <a:p>
          <a:pPr algn="l" rtl="0">
            <a:defRPr sz="1000"/>
          </a:pPr>
          <a:r>
            <a:rPr lang="en-US" sz="800" b="0" i="0" u="none" strike="noStrike" baseline="30000">
              <a:solidFill>
                <a:sysClr val="windowText" lastClr="000000"/>
              </a:solidFill>
              <a:latin typeface="Times New Roman"/>
              <a:cs typeface="Times New Roman"/>
            </a:rPr>
            <a:t>6</a:t>
          </a:r>
          <a:r>
            <a:rPr lang="en-US" sz="800" b="0" i="0" u="none" strike="noStrike" baseline="0">
              <a:solidFill>
                <a:sysClr val="windowText" lastClr="000000"/>
              </a:solidFill>
              <a:latin typeface="Times New Roman"/>
              <a:cs typeface="Times New Roman"/>
            </a:rPr>
            <a:t> The grandparent may initially disregard earned income up to 100 percent of the federal poverty level for the number of dependents in his or her household.  He or she may then disregard an additional $90 of earned income.</a:t>
          </a:r>
        </a:p>
        <a:p>
          <a:pPr algn="l" rtl="0">
            <a:lnSpc>
              <a:spcPts val="800"/>
            </a:lnSpc>
            <a:defRPr sz="1000"/>
          </a:pPr>
          <a:r>
            <a:rPr lang="en-US" sz="800" b="0" i="0" u="none" strike="noStrike" baseline="30000">
              <a:solidFill>
                <a:sysClr val="windowText" lastClr="000000"/>
              </a:solidFill>
              <a:latin typeface="Times New Roman"/>
              <a:cs typeface="Times New Roman"/>
            </a:rPr>
            <a:t>7 </a:t>
          </a:r>
          <a:r>
            <a:rPr lang="en-US" sz="800" b="0" i="0" u="none" strike="noStrike" baseline="0">
              <a:solidFill>
                <a:sysClr val="windowText" lastClr="000000"/>
              </a:solidFill>
              <a:latin typeface="Times New Roman"/>
              <a:cs typeface="Times New Roman"/>
            </a:rPr>
            <a:t>Income is deemed to a minor parent unit even if he or she is not living in the home with the grandparent. The rules for deeming are the same.</a:t>
          </a:r>
        </a:p>
        <a:p>
          <a:pPr algn="l" rtl="0">
            <a:lnSpc>
              <a:spcPts val="800"/>
            </a:lnSpc>
            <a:defRPr sz="1000"/>
          </a:pPr>
          <a:r>
            <a:rPr lang="en-US" sz="800" b="0" i="0" u="none" strike="noStrike" baseline="30000">
              <a:solidFill>
                <a:sysClr val="windowText" lastClr="000000"/>
              </a:solidFill>
              <a:latin typeface="Times New Roman"/>
              <a:cs typeface="Times New Roman"/>
            </a:rPr>
            <a:t>8</a:t>
          </a:r>
          <a:r>
            <a:rPr lang="en-US" sz="800" b="0" i="0" u="none" strike="noStrike" baseline="0">
              <a:solidFill>
                <a:sysClr val="windowText" lastClr="000000"/>
              </a:solidFill>
              <a:latin typeface="Times New Roman"/>
              <a:cs typeface="Times New Roman"/>
            </a:rPr>
            <a:t> Married couples with a child in common may disregard $400.</a:t>
          </a:r>
          <a:endParaRPr lang="en-US" sz="800" b="0" i="0" u="none" strike="noStrike" baseline="30000">
            <a:solidFill>
              <a:sysClr val="windowText" lastClr="000000"/>
            </a:solidFill>
            <a:latin typeface="Times New Roma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60</xdr:row>
      <xdr:rowOff>0</xdr:rowOff>
    </xdr:from>
    <xdr:to>
      <xdr:col>3</xdr:col>
      <xdr:colOff>3051419</xdr:colOff>
      <xdr:row>92</xdr:row>
      <xdr:rowOff>732</xdr:rowOff>
    </xdr:to>
    <xdr:sp macro="" textlink="">
      <xdr:nvSpPr>
        <xdr:cNvPr id="5" name="Text 1"/>
        <xdr:cNvSpPr txBox="1">
          <a:spLocks noChangeArrowheads="1"/>
        </xdr:cNvSpPr>
      </xdr:nvSpPr>
      <xdr:spPr bwMode="auto">
        <a:xfrm>
          <a:off x="0" y="10868025"/>
          <a:ext cx="5594594" cy="5763357"/>
        </a:xfrm>
        <a:prstGeom prst="rect">
          <a:avLst/>
        </a:prstGeom>
        <a:solidFill>
          <a:sysClr val="window" lastClr="FFFFFF"/>
        </a:solid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1" u="none" strike="noStrike" baseline="0">
              <a:solidFill>
                <a:sysClr val="windowText" lastClr="000000"/>
              </a:solidFill>
              <a:latin typeface="Times New Roman"/>
              <a:cs typeface="Times New Roman"/>
            </a:rPr>
            <a:t>N</a:t>
          </a:r>
          <a:r>
            <a:rPr kumimoji="0" lang="en-US" sz="800" b="0" i="1" u="none" strike="noStrike" kern="0" cap="none" spc="0" normalizeH="0" baseline="0" noProof="0">
              <a:ln>
                <a:noFill/>
              </a:ln>
              <a:solidFill>
                <a:sysClr val="windowText" lastClr="000000"/>
              </a:solidFill>
              <a:effectLst/>
              <a:uLnTx/>
              <a:uFillTx/>
              <a:latin typeface="Times New Roman"/>
              <a:ea typeface="+mn-ea"/>
              <a:cs typeface="Times New Roman"/>
            </a:rPr>
            <a:t>otes: </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"Family size" represents the stepparent and all dependents outside the assistance unit.  In general, states also deduct child support payments, alimony, and payments made to dependents outside the household from the stepparent's income before deeming to the unit.   See table I.E.3 for information on the value of the standards for a family of three.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These policies apply to units in which the stepparent is not a part of the assistance unit but is living in the household, has no child in common with the spouse (head of unit), and has no dependents of his or her own living in the unit.</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Unless otherwise noted, the stepparent's income is deemed to the spouse and the spouse's dependents.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 </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There is no deeming because the stepparent must be included in the unit.  Therefore, the stepparent's income is treated like that of other unit members for eligibility and benefit computation purposes.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1</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While not deeming in the traditional sense, the income of the stepparent is counted for the needy family test.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mn-ea"/>
              <a:cs typeface="Times New Roman" pitchFamily="18" charset="0"/>
            </a:rPr>
            <a:t>2 </a:t>
          </a:r>
          <a:r>
            <a:rPr lang="en-US" sz="800">
              <a:effectLst/>
              <a:latin typeface="Times New Roman" pitchFamily="18" charset="0"/>
              <a:ea typeface="+mn-ea"/>
              <a:cs typeface="Times New Roman" pitchFamily="18" charset="0"/>
            </a:rPr>
            <a:t>If the stepparent is not included in the unit, there is a $90 earned income disregard for eligibility purposes. For benefit computation, add the stepparent's income to all other family income and then disregard the less of the remainder of the unused $225 Disability Based Income disregard or $112, and 50 percent of the remainder.</a:t>
          </a:r>
          <a:endPar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mn-ea"/>
              <a:cs typeface="Times New Roman" pitchFamily="18" charset="0"/>
            </a:rPr>
            <a:t>3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Stepparents are always included in the unit; however their income is treated differently from the income of parents. Stepparents have 50% of their earned and unearned income disregarded.</a:t>
          </a:r>
          <a:endParaRPr lang="en-US" sz="800">
            <a:effectLst/>
            <a:latin typeface="Times New Roman" pitchFamily="18" charset="0"/>
            <a:cs typeface="Times New Roman"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baseline="30000">
              <a:effectLst/>
              <a:latin typeface="Times New Roman" pitchFamily="18" charset="0"/>
              <a:ea typeface="+mn-ea"/>
              <a:cs typeface="Times New Roman" pitchFamily="18" charset="0"/>
            </a:rPr>
            <a:t>4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The stepparent's income is deemed only to the spouse.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mn-ea"/>
              <a:cs typeface="Times New Roman" pitchFamily="18" charset="0"/>
            </a:rPr>
            <a:t>5</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 When computing the payment standard, the family size includes the TANF unit, the stepparent, and all dependents of either spouse.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mn-ea"/>
              <a:cs typeface="Times New Roman" pitchFamily="18" charset="0"/>
            </a:rPr>
            <a:t>6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The stepparent's countable income is tested against 50 percent of the federal poverty level for a household size that includes the stepparent, the members </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of the assistance unit, and any other dependents not in the unit. When the income is below 50 percent of the federal poverty level, no income is deemed to the unit. When the income is over 50 percent of the federal poverty level, all of the stepparent's income minus deductions is deemed to the unit.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7 </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Deduct all child support, alimony, and child care paid to someone outside the household up to a maximum of $200 per child if employed full time and up to $100 per child if employed part time (full time is defined as 100 hours or more a month) before applying this disregard.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8</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 If a recipient marries for the first time, his or her new spouse may receive a one-time, 100 percent disregard for six consecutive months.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9 </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The stepparent is not required to be a member of the unit if his or her income makes the unit ineligible for benefits. If the stepparent chooses not to receive assistance, the unit becomes a child-only unit and the stepparent’s income is treated as follows: (1) For determining the eligibility of the unit, the income of all household members, including the natural parent, his or her children, the stepparent, and any children the stepparent can claim as dependents, is used to determine the children’s eligibility for assistance.  If total household income is below 150 percent of the federal poverty level, the assistance unit is eligible for benefits.  (2) For determining the benefits, all the income of the stepparent is excluded.  However, the natural parent's earned income is reduced by the appropriate earnings disregard and by the payment benefit level for a unit of one.  All remaining income of the natural parent is used in determining the benefits for the children.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10 </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If a parent marries while receiving TANF and the stepparent is not eligible for TANF, his or her income is disregarded for the first 6 months. Beginning in month 7, there is a stepparent income disregard of 27% or $180, whichever is greater. If the stepparent is eligible for TANF, he or she is included in the assistance unit and income is treated the same as other members of the TANF household.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11</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 A Native American stepparent who is under exclusive jurisdiction of a tribe for the purposes of determining the domestic relations rights of the family has the option of being included in the assistance unit.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12 </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When a caretaker marries while receiving assistance, different deeming rules can apply.  The caretaker can choose to exclude the new spouse and his or her income and resources for a period of three months, beginning on the first day of the month following the month of the marriage.  During this time, eligibility and benefits for the unit are determined as if the spouse were not present in the home. No income is deemed, and the spouse’s needs are not included. This policy applies regardless of the spouse's income and even if the spouse is the father of one of the assistance group children.  After the three month period, the new spouse must be included in the assistance unit and his or her income and resources are fully counted.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rPr>
            <a:t>13</a:t>
          </a:r>
          <a:r>
            <a:rPr kumimoji="0" lang="en-US" sz="800" b="0" i="0" u="none" strike="noStrike" kern="0" cap="none" spc="0" normalizeH="0" baseline="0" noProof="0">
              <a:ln>
                <a:noFill/>
              </a:ln>
              <a:solidFill>
                <a:sysClr val="windowText" lastClr="000000"/>
              </a:solidFill>
              <a:effectLst/>
              <a:uLnTx/>
              <a:uFillTx/>
              <a:latin typeface="Times New Roman"/>
              <a:ea typeface="+mn-ea"/>
              <a:cs typeface="Times New Roman"/>
            </a:rPr>
            <a:t> For the first six months of a new marriage, all stepparent income is disregarded, provided the family's total gross income is less than 200 percent of the federal poverty level.</a:t>
          </a:r>
          <a:endParaRPr kumimoji="0" lang="en-US" sz="800" b="0" i="0" u="none" strike="noStrike" kern="0" cap="none" spc="0" normalizeH="0" baseline="30000" noProof="0">
            <a:ln>
              <a:noFill/>
            </a:ln>
            <a:solidFill>
              <a:sysClr val="windowText" lastClr="000000"/>
            </a:solidFill>
            <a:effectLst/>
            <a:uLnTx/>
            <a:uFillTx/>
            <a:latin typeface="Times New Roman"/>
            <a:ea typeface="+mn-ea"/>
            <a:cs typeface="Times New Roman"/>
          </a:endParaRPr>
        </a:p>
        <a:p>
          <a:pPr algn="l" rtl="0">
            <a:lnSpc>
              <a:spcPct val="100000"/>
            </a:lnSpc>
            <a:defRPr sz="1000"/>
          </a:pPr>
          <a:endParaRPr lang="en-US" sz="800" b="0" i="0" u="none" strike="noStrike" baseline="0">
            <a:solidFill>
              <a:sysClr val="windowText" lastClr="000000"/>
            </a:solidFill>
            <a:latin typeface="Times New Roman"/>
            <a:cs typeface="Times New Roman"/>
          </a:endParaRPr>
        </a:p>
        <a:p>
          <a:pPr algn="l" rtl="0">
            <a:lnSpc>
              <a:spcPts val="800"/>
            </a:lnSpc>
            <a:defRPr sz="1000"/>
          </a:pPr>
          <a:endParaRPr lang="en-US" sz="800" b="0" i="0" u="none" strike="noStrike" baseline="0">
            <a:solidFill>
              <a:sysClr val="windowText" lastClr="000000"/>
            </a:solidFill>
            <a:latin typeface="Times New Roman"/>
            <a:cs typeface="Times New Roman"/>
          </a:endParaRPr>
        </a:p>
        <a:p>
          <a:pPr algn="l" rtl="0">
            <a:lnSpc>
              <a:spcPts val="700"/>
            </a:lnSpc>
            <a:defRPr sz="1000"/>
          </a:pPr>
          <a:endParaRPr lang="en-US" sz="800" b="0" i="0" u="none" strike="noStrike" baseline="0">
            <a:solidFill>
              <a:sysClr val="windowText" lastClr="000000"/>
            </a:solidFill>
            <a:latin typeface="Times New Roman"/>
            <a:cs typeface="Times New Roman"/>
          </a:endParaRPr>
        </a:p>
        <a:p>
          <a:pPr algn="l" rtl="0">
            <a:lnSpc>
              <a:spcPts val="800"/>
            </a:lnSpc>
            <a:defRPr sz="1000"/>
          </a:pPr>
          <a:endParaRPr lang="en-US" sz="800" b="0" i="0" u="none" strike="noStrike" baseline="30000">
            <a:solidFill>
              <a:sysClr val="windowText" lastClr="000000"/>
            </a:solidFill>
            <a:latin typeface="Times New Roman"/>
            <a:cs typeface="Times New Roman"/>
          </a:endParaRPr>
        </a:p>
        <a:p>
          <a:pPr algn="l" rtl="0">
            <a:lnSpc>
              <a:spcPts val="700"/>
            </a:lnSpc>
            <a:defRPr sz="1000"/>
          </a:pPr>
          <a:endParaRPr lang="en-US" sz="800" b="0" i="0" u="none" strike="noStrike" baseline="30000">
            <a:solidFill>
              <a:sysClr val="windowText" lastClr="000000"/>
            </a:solidFill>
            <a:latin typeface="Times New Roma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61</xdr:row>
      <xdr:rowOff>0</xdr:rowOff>
    </xdr:from>
    <xdr:to>
      <xdr:col>5</xdr:col>
      <xdr:colOff>9525</xdr:colOff>
      <xdr:row>75</xdr:row>
      <xdr:rowOff>66261</xdr:rowOff>
    </xdr:to>
    <xdr:sp macro="" textlink="">
      <xdr:nvSpPr>
        <xdr:cNvPr id="5" name="TextBox 4"/>
        <xdr:cNvSpPr txBox="1"/>
      </xdr:nvSpPr>
      <xdr:spPr>
        <a:xfrm>
          <a:off x="0" y="10782300"/>
          <a:ext cx="5724525" cy="23332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30000" noProof="0">
              <a:ln>
                <a:noFill/>
              </a:ln>
              <a:solidFill>
                <a:sysClr val="windowText" lastClr="000000"/>
              </a:solidFill>
              <a:effectLst/>
              <a:uLnTx/>
              <a:uFillTx/>
              <a:latin typeface="Times New Roman"/>
              <a:ea typeface="Times New Roman"/>
            </a:rPr>
            <a:t>* </a:t>
          </a:r>
          <a:r>
            <a:rPr kumimoji="0" lang="en-US" sz="900" b="0" i="0" u="none" strike="noStrike" kern="0" cap="none" spc="0" normalizeH="0" baseline="0" noProof="0">
              <a:ln>
                <a:noFill/>
              </a:ln>
              <a:solidFill>
                <a:sysClr val="windowText" lastClr="000000"/>
              </a:solidFill>
              <a:effectLst/>
              <a:uLnTx/>
              <a:uFillTx/>
              <a:latin typeface="Times New Roman"/>
              <a:ea typeface="Times New Roman"/>
            </a:rPr>
            <a:t>Data not obtained.</a:t>
          </a:r>
        </a:p>
        <a:p>
          <a:endParaRPr lang="en-US" sz="900" i="1">
            <a:solidFill>
              <a:schemeClr val="dk1"/>
            </a:solidFill>
            <a:effectLst/>
            <a:latin typeface="Times New Roman" pitchFamily="18" charset="0"/>
            <a:ea typeface="+mn-ea"/>
            <a:cs typeface="Times New Roman" pitchFamily="18" charset="0"/>
          </a:endParaRPr>
        </a:p>
        <a:p>
          <a:r>
            <a:rPr lang="en-US" sz="900" i="1">
              <a:solidFill>
                <a:schemeClr val="dk1"/>
              </a:solidFill>
              <a:effectLst/>
              <a:latin typeface="Times New Roman" pitchFamily="18" charset="0"/>
              <a:ea typeface="+mn-ea"/>
              <a:cs typeface="Times New Roman" pitchFamily="18" charset="0"/>
            </a:rPr>
            <a:t>Note: </a:t>
          </a:r>
          <a:r>
            <a:rPr lang="en-US" sz="900">
              <a:solidFill>
                <a:schemeClr val="dk1"/>
              </a:solidFill>
              <a:effectLst/>
              <a:latin typeface="Times New Roman" pitchFamily="18" charset="0"/>
              <a:ea typeface="+mn-ea"/>
              <a:cs typeface="Times New Roman" pitchFamily="18" charset="0"/>
            </a:rPr>
            <a:t>A coding of n.a. indicates the state does not have an income or an asset test.</a:t>
          </a:r>
        </a:p>
        <a:p>
          <a:endParaRPr lang="en-US" sz="900">
            <a:solidFill>
              <a:schemeClr val="dk1"/>
            </a:solidFill>
            <a:effectLst/>
            <a:latin typeface="Times New Roman" pitchFamily="18" charset="0"/>
            <a:ea typeface="+mn-ea"/>
            <a:cs typeface="Times New Roman" pitchFamily="18" charset="0"/>
          </a:endParaRPr>
        </a:p>
        <a:p>
          <a:r>
            <a:rPr lang="en-US" sz="900" baseline="30000">
              <a:solidFill>
                <a:schemeClr val="dk1"/>
              </a:solidFill>
              <a:effectLst/>
              <a:latin typeface="Times New Roman" pitchFamily="18" charset="0"/>
              <a:ea typeface="+mn-ea"/>
              <a:cs typeface="Times New Roman" pitchFamily="18" charset="0"/>
            </a:rPr>
            <a:t>1</a:t>
          </a:r>
          <a:r>
            <a:rPr lang="en-US" sz="900">
              <a:solidFill>
                <a:schemeClr val="dk1"/>
              </a:solidFill>
              <a:effectLst/>
              <a:latin typeface="Times New Roman" pitchFamily="18" charset="0"/>
              <a:ea typeface="+mn-ea"/>
              <a:cs typeface="Times New Roman" pitchFamily="18" charset="0"/>
            </a:rPr>
            <a:t> The state never allows nonparent caretakers to be in the assistance unit.</a:t>
          </a:r>
        </a:p>
        <a:p>
          <a:r>
            <a:rPr lang="en-US" sz="900" baseline="30000">
              <a:solidFill>
                <a:schemeClr val="dk1"/>
              </a:solidFill>
              <a:effectLst/>
              <a:latin typeface="Times New Roman" pitchFamily="18" charset="0"/>
              <a:ea typeface="+mn-ea"/>
              <a:cs typeface="Times New Roman" pitchFamily="18" charset="0"/>
            </a:rPr>
            <a:t>2</a:t>
          </a:r>
          <a:r>
            <a:rPr lang="en-US" sz="900">
              <a:solidFill>
                <a:schemeClr val="dk1"/>
              </a:solidFill>
              <a:effectLst/>
              <a:latin typeface="Times New Roman" pitchFamily="18" charset="0"/>
              <a:ea typeface="+mn-ea"/>
              <a:cs typeface="Times New Roman" pitchFamily="18" charset="0"/>
            </a:rPr>
            <a:t> The state mandates all caretakers to be a part of the assistance unit.</a:t>
          </a:r>
        </a:p>
        <a:p>
          <a:r>
            <a:rPr lang="en-US" sz="900" baseline="30000">
              <a:solidFill>
                <a:schemeClr val="dk1"/>
              </a:solidFill>
              <a:effectLst/>
              <a:latin typeface="Times New Roman" pitchFamily="18" charset="0"/>
              <a:ea typeface="+mn-ea"/>
              <a:cs typeface="Times New Roman" pitchFamily="18" charset="0"/>
            </a:rPr>
            <a:t>3</a:t>
          </a:r>
          <a:r>
            <a:rPr lang="en-US" sz="900">
              <a:solidFill>
                <a:schemeClr val="dk1"/>
              </a:solidFill>
              <a:effectLst/>
              <a:latin typeface="Times New Roman" pitchFamily="18" charset="0"/>
              <a:ea typeface="+mn-ea"/>
              <a:cs typeface="Times New Roman" pitchFamily="18" charset="0"/>
            </a:rPr>
            <a:t> For initial eligibility, the total family income, including the caretaker's income, cannot exceed 130 percent of the federal poverty guideline.</a:t>
          </a:r>
          <a:br>
            <a:rPr lang="en-US" sz="900">
              <a:solidFill>
                <a:schemeClr val="dk1"/>
              </a:solidFill>
              <a:effectLst/>
              <a:latin typeface="Times New Roman" pitchFamily="18" charset="0"/>
              <a:ea typeface="+mn-ea"/>
              <a:cs typeface="Times New Roman" pitchFamily="18" charset="0"/>
            </a:rPr>
          </a:br>
          <a:r>
            <a:rPr lang="en-US" sz="900" baseline="30000">
              <a:solidFill>
                <a:schemeClr val="dk1"/>
              </a:solidFill>
              <a:effectLst/>
              <a:latin typeface="Times New Roman" pitchFamily="18" charset="0"/>
              <a:ea typeface="+mn-ea"/>
              <a:cs typeface="Times New Roman" pitchFamily="18" charset="0"/>
            </a:rPr>
            <a:t>4</a:t>
          </a:r>
          <a:r>
            <a:rPr lang="en-US" sz="900">
              <a:solidFill>
                <a:schemeClr val="dk1"/>
              </a:solidFill>
              <a:effectLst/>
              <a:latin typeface="Times New Roman" pitchFamily="18" charset="0"/>
              <a:ea typeface="+mn-ea"/>
              <a:cs typeface="Times New Roman" pitchFamily="18" charset="0"/>
            </a:rPr>
            <a:t> Income is included if participating in the KinGap program.</a:t>
          </a:r>
        </a:p>
        <a:p>
          <a:r>
            <a:rPr lang="en-US" sz="900" baseline="30000">
              <a:solidFill>
                <a:schemeClr val="dk1"/>
              </a:solidFill>
              <a:effectLst/>
              <a:latin typeface="Times New Roman" pitchFamily="18" charset="0"/>
              <a:ea typeface="+mn-ea"/>
              <a:cs typeface="Times New Roman" pitchFamily="18" charset="0"/>
            </a:rPr>
            <a:t>5</a:t>
          </a:r>
          <a:r>
            <a:rPr lang="en-US" sz="900">
              <a:solidFill>
                <a:schemeClr val="dk1"/>
              </a:solidFill>
              <a:effectLst/>
              <a:latin typeface="Times New Roman" pitchFamily="18" charset="0"/>
              <a:ea typeface="+mn-ea"/>
              <a:cs typeface="Times New Roman" pitchFamily="18" charset="0"/>
            </a:rPr>
            <a:t> If countable income (gross earned and unearned) of all household members exceeds 275 percent of the federal poverty guideline, the assistance unit is ineligible. If the countable income is less than 275 percent of the federal poverty guideline, only the child’s income and resources are considered in determining the child(ren)'s eligibility and payment.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80</xdr:row>
      <xdr:rowOff>133351</xdr:rowOff>
    </xdr:from>
    <xdr:to>
      <xdr:col>2</xdr:col>
      <xdr:colOff>2714625</xdr:colOff>
      <xdr:row>88</xdr:row>
      <xdr:rowOff>38101</xdr:rowOff>
    </xdr:to>
    <xdr:sp macro="" textlink="">
      <xdr:nvSpPr>
        <xdr:cNvPr id="2" name="Text 1"/>
        <xdr:cNvSpPr txBox="1">
          <a:spLocks noChangeArrowheads="1"/>
        </xdr:cNvSpPr>
      </xdr:nvSpPr>
      <xdr:spPr bwMode="auto">
        <a:xfrm>
          <a:off x="0" y="13230226"/>
          <a:ext cx="5353050" cy="12001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Notes: </a:t>
          </a:r>
          <a:r>
            <a:rPr lang="en-US" sz="800" b="0" i="0" u="none" strike="noStrike" baseline="0">
              <a:solidFill>
                <a:srgbClr val="000000"/>
              </a:solidFill>
              <a:latin typeface="Times New Roman"/>
              <a:cs typeface="Times New Roman"/>
            </a:rPr>
            <a:t>"No explicit tests" indicates that either the state imposes no income tests on applicants or the state imposes an income test, but the calculation of the test and disregards allowed for the test are no different from those used to calculate the benefit.  See table II.A.2 for information on benefit computation policies.</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See table I.E.3 for information on the value of the standards for a family of three.</a:t>
          </a:r>
        </a:p>
        <a:p>
          <a:pPr algn="l" rtl="0">
            <a:lnSpc>
              <a:spcPts val="800"/>
            </a:lnSpc>
            <a:defRPr sz="1000"/>
          </a:pPr>
          <a:endParaRPr lang="en-US" sz="800" b="0" i="0" u="none" strike="noStrike" baseline="0">
            <a:solidFill>
              <a:srgbClr val="000000"/>
            </a:solidFill>
            <a:latin typeface="Times New Roman"/>
            <a:cs typeface="Times New Roman"/>
          </a:endParaRPr>
        </a:p>
        <a:p>
          <a:pPr algn="l" rtl="0">
            <a:lnSpc>
              <a:spcPts val="800"/>
            </a:lnSpc>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In households where the natural or adoptive parent is married to a non-needy stepparent, the gross household income may not exceed 150 percent of the federal poverty level.</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Apply only the $120 disregard for this test. </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Apply both the $120 disregard and the 33.3 percent disregard for this test.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61</xdr:row>
      <xdr:rowOff>85724</xdr:rowOff>
    </xdr:from>
    <xdr:to>
      <xdr:col>1</xdr:col>
      <xdr:colOff>3533775</xdr:colOff>
      <xdr:row>99</xdr:row>
      <xdr:rowOff>76200</xdr:rowOff>
    </xdr:to>
    <xdr:sp macro="" textlink="">
      <xdr:nvSpPr>
        <xdr:cNvPr id="5" name="Text Box 4"/>
        <xdr:cNvSpPr txBox="1">
          <a:spLocks noChangeArrowheads="1"/>
        </xdr:cNvSpPr>
      </xdr:nvSpPr>
      <xdr:spPr bwMode="auto">
        <a:xfrm>
          <a:off x="19050" y="10620374"/>
          <a:ext cx="5591175" cy="6619876"/>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Notes: </a:t>
          </a:r>
          <a:r>
            <a:rPr lang="en-US" sz="800" b="0" i="0" u="none" strike="noStrike" baseline="0">
              <a:solidFill>
                <a:srgbClr val="000000"/>
              </a:solidFill>
              <a:latin typeface="Times New Roman"/>
              <a:cs typeface="Times New Roman"/>
            </a:rPr>
            <a:t>Only earned income disregards are described in the table. Child care disregards and other special disregards, such as deductions for units subject to a time limit or a family cap, are not included.</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"No explicit net income test" indicates that either the state does not impose a net income test at application or the state imposes a net income test, but the calculation of the test and disregards allowed for the test are no different from those used to calculate the benefit.  See table II.A.2 for information on benefit computation policies.</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"No disregards allowed" indicates that the state does test net income for initial eligibility but does not allow units to apply the type of earned income disregard discussed in this table.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The table describes the disregards used for both applicant and recipient eligibility purposes. If different policies apply to applicants and recipients, the policies in the table apply to applicants and the recipients' policies are footnoted. Many states use a net income test for applicants but have no explicit net income test for recipients. These instances are not footnoted.</a:t>
          </a:r>
        </a:p>
        <a:p>
          <a:pPr algn="l" rtl="0">
            <a:defRPr sz="1000"/>
          </a:pPr>
          <a:r>
            <a:rPr lang="en-US" sz="800" b="0" i="0" u="none" strike="noStrike" baseline="0">
              <a:solidFill>
                <a:srgbClr val="000000"/>
              </a:solidFill>
              <a:latin typeface="Times New Roman"/>
              <a:cs typeface="Times New Roman"/>
            </a:rPr>
            <a:t> </a:t>
          </a: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The earned income disregard cannot be applied to the earnings of an individual receiving assistance beyond the 60th month under an extension.</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Recipients may disregard $150 and 33 percent of remainder in first 12 months, $150 and 25 percent of remainder in months 13–24, $150 and 20 percent of remainder in months 25–36, $150 and 15 percent of remainder in months 37–48, $150 and 10 percent of remainder in months 49–60, and $150 thereafter.  Recipients include any units who have received assistance in one of the previous four months.</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In addition to the 100 percent disregard of all subsidized JOBSTART wages, recipients can disregard the standard $90 and 30 percent of the remainder for any non-JOBSTART earned income.</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Recipients may disregard 20 percent and 60 percent of the remainder.</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The $90 disregard only applies after the first 12 cumulative months of earnings.</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Recipients may disregard $120 and 33.3 percent of remainder for the first four months, $120 for the next eight months, and $90 thereafter.</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 Applicant units receiving assistance in one of the last four months may disregard $200 and 50 percent.</a:t>
          </a:r>
        </a:p>
        <a:p>
          <a:pPr algn="l" rtl="0">
            <a:defRPr sz="1000"/>
          </a:pPr>
          <a:r>
            <a:rPr lang="en-US" sz="800" b="0" i="0" u="none" strike="noStrike" baseline="30000">
              <a:solidFill>
                <a:srgbClr val="000000"/>
              </a:solidFill>
              <a:latin typeface="Times New Roman"/>
              <a:cs typeface="Times New Roman"/>
            </a:rPr>
            <a:t>8</a:t>
          </a:r>
          <a:r>
            <a:rPr lang="en-US" sz="800" b="0" i="0" u="none" strike="noStrike" baseline="0">
              <a:solidFill>
                <a:srgbClr val="000000"/>
              </a:solidFill>
              <a:latin typeface="Times New Roman"/>
              <a:cs typeface="Times New Roman"/>
            </a:rPr>
            <a:t> Recipients may disregard 20%, $200, and 55% of the remainder in the first 24 months.</a:t>
          </a:r>
        </a:p>
        <a:p>
          <a:pPr algn="l" rtl="0">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Recipients face no explicit net income test.</a:t>
          </a:r>
        </a:p>
        <a:p>
          <a:pPr algn="l" rtl="0">
            <a:defRPr sz="1000"/>
          </a:pPr>
          <a:r>
            <a:rPr lang="en-US" sz="800" b="0" i="0" u="none" strike="noStrike" baseline="30000">
              <a:solidFill>
                <a:srgbClr val="000000"/>
              </a:solidFill>
              <a:latin typeface="Times New Roman"/>
              <a:cs typeface="Times New Roman"/>
            </a:rPr>
            <a:t>10</a:t>
          </a:r>
          <a:r>
            <a:rPr lang="en-US" sz="800" b="0" i="0" u="none" strike="noStrike" baseline="0">
              <a:solidFill>
                <a:srgbClr val="000000"/>
              </a:solidFill>
              <a:latin typeface="Times New Roman"/>
              <a:cs typeface="Times New Roman"/>
            </a:rPr>
            <a:t> Recipients may disregard 37 percent.  Recipients include any units that have received assistance in one of the previous four months.</a:t>
          </a: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 If a recipient marries for the first time, his or her new spouse may receive a one-time 100 percent disregard for six consecutive months.</a:t>
          </a:r>
        </a:p>
        <a:p>
          <a:pPr algn="l" rtl="0">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 This disregard applies to individuals working full time (defined as 20 hours a week for individuals with a child under age 6 and 30 hours a week for all others).  Individuals who are not employed full time may disregard $120.</a:t>
          </a:r>
        </a:p>
        <a:p>
          <a:pPr algn="l" rtl="0">
            <a:defRPr sz="1000"/>
          </a:pPr>
          <a:r>
            <a:rPr lang="en-US" sz="800" b="0" i="0" u="none" strike="noStrike" baseline="30000">
              <a:solidFill>
                <a:srgbClr val="000000"/>
              </a:solidFill>
              <a:latin typeface="Times New Roman" pitchFamily="18" charset="0"/>
              <a:cs typeface="Times New Roman" pitchFamily="18" charset="0"/>
            </a:rPr>
            <a:t>13</a:t>
          </a:r>
          <a:r>
            <a:rPr lang="en-US" sz="800" b="0" i="0" u="none" strike="noStrike" baseline="0">
              <a:solidFill>
                <a:srgbClr val="000000"/>
              </a:solidFill>
              <a:latin typeface="Times New Roman" pitchFamily="18" charset="0"/>
              <a:cs typeface="Times New Roman" pitchFamily="18" charset="0"/>
            </a:rPr>
            <a:t>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Applicants who received TANF in one of the last four months are not subject to the net income test for new applicants and instead may claim the 50 percent earned income disregards used for benefit calculation.</a:t>
          </a: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a:cs typeface="Times New Roman"/>
            </a:rPr>
            <a:t>14</a:t>
          </a:r>
          <a:r>
            <a:rPr lang="en-US" sz="800" b="0" i="0" u="none" strike="noStrike" baseline="0">
              <a:solidFill>
                <a:srgbClr val="000000"/>
              </a:solidFill>
              <a:latin typeface="Times New Roman"/>
              <a:cs typeface="Times New Roman"/>
            </a:rPr>
            <a:t> Recipients may disregard $120 and 90 percent of remainder (up to $1,400) for four of 12 months. The four months need not be consecutive.  Once the recipient has received four months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In all other months, recipients may disregard $120. The earnings of a TANF recipient's new spouse are excluded for six months after the date of the marriage if the total gross income of the budget group does not exceed 200 percent of the federal poverty level for the family size.</a:t>
          </a:r>
        </a:p>
        <a:p>
          <a:pPr algn="l" rtl="0">
            <a:defRPr sz="1000"/>
          </a:pPr>
          <a:r>
            <a:rPr lang="en-US" sz="800" b="0" i="0" u="none" strike="noStrike" baseline="30000">
              <a:solidFill>
                <a:srgbClr val="000000"/>
              </a:solidFill>
              <a:latin typeface="Times New Roman"/>
              <a:cs typeface="Times New Roman"/>
            </a:rPr>
            <a:t>15</a:t>
          </a:r>
          <a:r>
            <a:rPr lang="en-US" sz="800" b="0" i="0" u="none" strike="noStrike" baseline="0">
              <a:solidFill>
                <a:srgbClr val="000000"/>
              </a:solidFill>
              <a:latin typeface="Times New Roman"/>
              <a:cs typeface="Times New Roman"/>
            </a:rPr>
            <a:t> Recipients may disregard $100 and 50 percent of remainder. Recipients include any units that have received assistance in one of the </a:t>
          </a:r>
          <a:r>
            <a:rPr lang="en-US" sz="800" b="0" i="0" u="none" strike="noStrike" baseline="0">
              <a:solidFill>
                <a:srgbClr val="000000"/>
              </a:solidFill>
              <a:latin typeface="Times New Roman" pitchFamily="18" charset="0"/>
              <a:cs typeface="Times New Roman" pitchFamily="18" charset="0"/>
            </a:rPr>
            <a:t>previous four months.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pitchFamily="18" charset="0"/>
              <a:cs typeface="Times New Roman" pitchFamily="18" charset="0"/>
            </a:rPr>
            <a:t>16</a:t>
          </a:r>
          <a:r>
            <a:rPr lang="en-US" sz="800" b="0" i="0" u="none" strike="noStrike" baseline="0">
              <a:solidFill>
                <a:srgbClr val="000000"/>
              </a:solidFill>
              <a:latin typeface="Times New Roman" pitchFamily="18" charset="0"/>
              <a:cs typeface="Times New Roman" pitchFamily="18" charset="0"/>
            </a:rPr>
            <a:t> </a:t>
          </a:r>
          <a:r>
            <a:rPr lang="en-US" sz="800" b="0" i="0" baseline="0">
              <a:effectLst/>
              <a:latin typeface="Times New Roman" pitchFamily="18" charset="0"/>
              <a:ea typeface="+mn-ea"/>
              <a:cs typeface="Times New Roman" pitchFamily="18" charset="0"/>
            </a:rPr>
            <a:t>All applicants must pass the same initial income eligibility tests. VIEW income eligibility tests and earned income disregards apply only  to recipients who have met the initial eligibility requirements. </a:t>
          </a:r>
          <a:endParaRPr lang="en-US" sz="800">
            <a:effectLst/>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17</a:t>
          </a:r>
          <a:r>
            <a:rPr lang="en-US" sz="800" b="0" i="0" u="none" strike="noStrike" baseline="0">
              <a:solidFill>
                <a:srgbClr val="000000"/>
              </a:solidFill>
              <a:latin typeface="Times New Roman" pitchFamily="18" charset="0"/>
              <a:cs typeface="Times New Roman" pitchFamily="18" charset="0"/>
            </a:rPr>
            <a:t> The dollar amount of the initial disregard varies by family size. For one to three unit members, the disregard is $142. For four members, it is $153; for five members, it is $179; and for six or more members, it is $205.</a:t>
          </a:r>
          <a:endParaRPr lang="en-US" sz="800" b="0" i="1" u="none" strike="noStrike" baseline="0">
            <a:solidFill>
              <a:srgbClr val="000000"/>
            </a:solidFill>
            <a:latin typeface="Times New Roman" pitchFamily="18" charset="0"/>
            <a:cs typeface="Times New Roman" pitchFamily="18" charset="0"/>
          </a:endParaRPr>
        </a:p>
        <a:p>
          <a:pPr algn="l" rtl="0">
            <a:defRPr sz="1000"/>
          </a:pPr>
          <a:endParaRPr lang="en-US" sz="800" b="0" i="1"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0</xdr:rowOff>
    </xdr:from>
    <xdr:to>
      <xdr:col>4</xdr:col>
      <xdr:colOff>847725</xdr:colOff>
      <xdr:row>0</xdr:row>
      <xdr:rowOff>0</xdr:rowOff>
    </xdr:to>
    <xdr:sp macro="" textlink="">
      <xdr:nvSpPr>
        <xdr:cNvPr id="2" name="Rectangle 1"/>
        <xdr:cNvSpPr>
          <a:spLocks noChangeArrowheads="1"/>
        </xdr:cNvSpPr>
      </xdr:nvSpPr>
      <xdr:spPr bwMode="auto">
        <a:xfrm>
          <a:off x="19050" y="0"/>
          <a:ext cx="54578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 Data not obtained</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This table refers to single-parent unit heads over 21 years old.</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The unit's grant will be reduced in the same manner as sanctions are applied for noncompliance with regular work activities: the grant is reduced by 40 percent at the first instance of noncompliance, 75 percent after four months of noncompliance with assigned work activities, and by 100 percent after eight months of noncompliance.</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In local offices participating in a pilot program, individuals are required to participate in work activities prior to initial cash assistance approval.  Case managers assist recipients with job search, offer supportive employment services, and provide immediate child care assistance.</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Additional activities may be assigned, however no sanction will result from failure to comply with additional requirements.  An applicant assigned to job search may be required to complete up to 20 employer contacts in 30 days.  </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Applicants are assessed as not job-ready if they have a barrier to work.  Barriers include, but are not limited to: (1) a temporary or chronic medical condition that prevents them from participation; (2) caring full-time for a child or spouse with a serious medical condition; (3) lack of support services; or (4) low reading or writing skills.  These clients will be assigned no more than 4 self-sufficiency activities, one of which may be job search on a voluntary basis.  </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The job search requirement was originally intended for the entire state, but was only implemented in Gibson County.  Applicants must contact a minimum of 10 employers over four weeks.  Individuals who are: (1) declared unable to work by a medical professional; (2) caring for a child under 12 weeks; or (3) caring for an incapacitated or ill household member are exempt.  If the individual fails to comply with the job search requirement, the benefit will be reduced by his or her portion of the benefit until the individual complies with the requirement.</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 Victims of domestic violence, those who are unable to obtain child care or transportation, and those who are (or are caring for a family member who is) in need of treatment for a temporary mental or physical illness receive a temporary exemption.</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Case managers also have discretion to exempt additional individuals from job search activities.</a:t>
          </a:r>
        </a:p>
        <a:p>
          <a:pPr algn="l" rtl="0">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 As a condition of eligibility, applicants must participate in the four-month Diversionary Work Program (DWP), during which they receive benefits and intensive employment services focused on helping them obtain unsubsidized jobs before entering welfare. </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Although it is possible to participate in a variety of activities that address barriers to employment, most applicants are placed in a structured job search.  After the Diversionary Work Program is complete, participants still needing assistance may apply for TANF as applicants.</a:t>
          </a: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 Some additional applicants may be exempt from job search requirements if it is determined that they are unlikely to benefit from the program.  Applicants meeting the following criteria may be transferred directly to TANF without completing the four-month Diversionary Work Program: (1) determined unable to obtain or retain employment due to illness, injury, or incapacitation; (2) required in the home to care for an ill or incapacitated family member; (3) determined unable to work due to pregnancy; or (4) SSI or RSDI applicants. </a:t>
          </a:r>
        </a:p>
        <a:p>
          <a:pPr algn="l" rtl="0">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 Applicants must work with a case worker to develop a job search plan.  The plan outlines the number of employer contacts the applicant must make in a four-week period.  If applicants require assistance with job search, they may attend job preparation classes prior to creating a plan.</a:t>
          </a:r>
        </a:p>
        <a:p>
          <a:pPr algn="l" rtl="0">
            <a:defRPr sz="1000"/>
          </a:pPr>
          <a:r>
            <a:rPr lang="en-US" sz="800" b="0" i="0" u="none" strike="noStrike" baseline="30000">
              <a:solidFill>
                <a:srgbClr val="000000"/>
              </a:solidFill>
              <a:latin typeface="Times New Roman"/>
              <a:cs typeface="Times New Roman"/>
            </a:rPr>
            <a:t>13 </a:t>
          </a:r>
          <a:r>
            <a:rPr lang="en-US" sz="800" b="0" i="0" u="none" strike="noStrike" baseline="0">
              <a:solidFill>
                <a:srgbClr val="000000"/>
              </a:solidFill>
              <a:latin typeface="Times New Roman"/>
              <a:cs typeface="Times New Roman"/>
            </a:rPr>
            <a:t>Specific work requirements will be developed with a caseworker and tailored to the individual's circumstances.</a:t>
          </a:r>
        </a:p>
        <a:p>
          <a:pPr algn="l" rtl="0">
            <a:defRPr sz="1000"/>
          </a:pPr>
          <a:r>
            <a:rPr lang="en-US" sz="800" b="0" i="0" u="none" strike="noStrike" baseline="30000">
              <a:solidFill>
                <a:srgbClr val="000000"/>
              </a:solidFill>
              <a:latin typeface="Times New Roman"/>
              <a:cs typeface="Times New Roman"/>
            </a:rPr>
            <a:t>14 </a:t>
          </a:r>
          <a:r>
            <a:rPr lang="en-US" sz="800" b="0" i="0" u="none" strike="noStrike" baseline="0">
              <a:solidFill>
                <a:srgbClr val="000000"/>
              </a:solidFill>
              <a:latin typeface="Times New Roman"/>
              <a:cs typeface="Times New Roman"/>
            </a:rPr>
            <a:t>Job search is a mandatory part of the state's diversion program.  Once in the program, participants receive an activity payment and are required to search for a job during the TANF application process.  The activity payment is designed to cover the costs associated with job search; for a family of three, the payment is $750.  If participants secure employment and withdraw their application, they are eligible to receive a one time lump-sum payment to assist in the transition to employment.  If no employment is secured, the applicant is referred back for traditional cash assistance.</a:t>
          </a:r>
        </a:p>
        <a:p>
          <a:pPr algn="l" rtl="0">
            <a:defRPr sz="1000"/>
          </a:pPr>
          <a:r>
            <a:rPr lang="en-US" sz="800" b="0" i="0" u="none" strike="noStrike" baseline="30000">
              <a:solidFill>
                <a:srgbClr val="000000"/>
              </a:solidFill>
              <a:latin typeface="Times New Roman"/>
              <a:cs typeface="Times New Roman"/>
            </a:rPr>
            <a:t>15 </a:t>
          </a:r>
          <a:r>
            <a:rPr lang="en-US" sz="800" b="0" i="0" u="none" strike="noStrike" baseline="0">
              <a:solidFill>
                <a:srgbClr val="000000"/>
              </a:solidFill>
              <a:latin typeface="Times New Roman"/>
              <a:cs typeface="Times New Roman"/>
            </a:rPr>
            <a:t>Recent work history is defined as four or more months of full-time employment in the last 12 months.</a:t>
          </a:r>
        </a:p>
        <a:p>
          <a:pPr algn="l" rtl="0">
            <a:defRPr sz="1000"/>
          </a:pPr>
          <a:r>
            <a:rPr lang="en-US" sz="800" b="0" i="0" u="none" strike="noStrike" baseline="30000">
              <a:solidFill>
                <a:srgbClr val="000000"/>
              </a:solidFill>
              <a:latin typeface="Times New Roman"/>
              <a:cs typeface="Times New Roman"/>
            </a:rPr>
            <a:t>16</a:t>
          </a:r>
          <a:r>
            <a:rPr lang="en-US" sz="800" b="0" i="0" u="none" strike="noStrike" baseline="0">
              <a:solidFill>
                <a:srgbClr val="000000"/>
              </a:solidFill>
              <a:latin typeface="Times New Roman"/>
              <a:cs typeface="Times New Roman"/>
            </a:rPr>
            <a:t> At the discretion of the county intake interviewer, applicant(s) may be required to register with a job search program prior to applying for benefits. </a:t>
          </a:r>
        </a:p>
        <a:p>
          <a:pPr algn="l" rtl="0">
            <a:defRPr sz="1000"/>
          </a:pPr>
          <a:r>
            <a:rPr lang="en-US" sz="800" b="0" i="0" u="none" strike="noStrike" baseline="30000">
              <a:solidFill>
                <a:srgbClr val="000000"/>
              </a:solidFill>
              <a:latin typeface="Times New Roman"/>
              <a:cs typeface="Times New Roman"/>
            </a:rPr>
            <a:t>17</a:t>
          </a:r>
          <a:r>
            <a:rPr lang="en-US" sz="800" b="0" i="0" u="none" strike="noStrike" baseline="0">
              <a:solidFill>
                <a:srgbClr val="000000"/>
              </a:solidFill>
              <a:latin typeface="Times New Roman"/>
              <a:cs typeface="Times New Roman"/>
            </a:rPr>
            <a:t> Job search is not an eligibility requirement but many applicants are assigned to job search and receive a labor market test (a labor market test consists of a structured and assisted job search designed to assess the applicant's employability).</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Extensions may be granted to continue job search throughout the application period if the requirement has not been met.</a:t>
          </a:r>
        </a:p>
        <a:p>
          <a:pPr algn="l" rtl="0">
            <a:defRPr sz="1000"/>
          </a:pPr>
          <a:r>
            <a:rPr lang="en-US" sz="800" b="0" i="0" u="none" strike="noStrike" baseline="30000">
              <a:solidFill>
                <a:srgbClr val="000000"/>
              </a:solidFill>
              <a:latin typeface="Times New Roman"/>
              <a:cs typeface="Times New Roman"/>
            </a:rPr>
            <a:t>19 </a:t>
          </a:r>
          <a:r>
            <a:rPr lang="en-US" sz="800" b="0" i="0" u="none" strike="noStrike" baseline="0">
              <a:solidFill>
                <a:srgbClr val="000000"/>
              </a:solidFill>
              <a:latin typeface="Times New Roman"/>
              <a:cs typeface="Times New Roman"/>
            </a:rPr>
            <a:t>Stable work history is defined as six or more months of employment in the last 12 months.  In addition, applicants must have received wages for their most recent job that equaled or exceeded 150 percent of the Federal Poverty Level.</a:t>
          </a:r>
        </a:p>
      </xdr:txBody>
    </xdr:sp>
    <xdr:clientData/>
  </xdr:twoCellAnchor>
  <xdr:twoCellAnchor>
    <xdr:from>
      <xdr:col>0</xdr:col>
      <xdr:colOff>19050</xdr:colOff>
      <xdr:row>0</xdr:row>
      <xdr:rowOff>0</xdr:rowOff>
    </xdr:from>
    <xdr:to>
      <xdr:col>4</xdr:col>
      <xdr:colOff>847725</xdr:colOff>
      <xdr:row>0</xdr:row>
      <xdr:rowOff>0</xdr:rowOff>
    </xdr:to>
    <xdr:sp macro="" textlink="">
      <xdr:nvSpPr>
        <xdr:cNvPr id="4" name="Rectangle 3"/>
        <xdr:cNvSpPr>
          <a:spLocks noChangeArrowheads="1"/>
        </xdr:cNvSpPr>
      </xdr:nvSpPr>
      <xdr:spPr bwMode="auto">
        <a:xfrm>
          <a:off x="19050" y="0"/>
          <a:ext cx="54578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 Data not obtained</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This table refers to single-parent unit heads over 21 years old.</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The unit's grant will be reduced in the same manner as sanctions are applied for noncompliance with regular work activities: the grant is reduced by 40 percent at the first instance of noncompliance, 75 percent after four months of noncompliance with assigned work activities, and by 100 percent after eight months of noncompliance.</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In local offices participating in a pilot program, individuals are required to participate in work activities prior to initial cash assistance approval.  Case managers assist recipients with job search, offer supportive employment services, and provide immediate child care assistance.</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Additional activities may be assigned, however no sanction will result from failure to comply with additional requirements.  An applicant assigned to job search may be required to complete up to 20 employer contacts in 30 days.  </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Applicants are assessed as not job-ready if they have a barrier to work.  Barriers include, but are not limited to: (1) a temporary or chronic medical condition that prevents them from participation; (2) caring full-time for a child or spouse with a serious medical condition; (3) lack of support services; or (4) low reading or writing skills.  These clients will be assigned no more than 4 self-sufficiency activities, one of which may be job search on a voluntary basis.  </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The job search requirement was originally intended for the entire state, but was only implemented in Gibson County.  Applicants must contact a minimum of 10 employers over four weeks.  Individuals who are: (1) declared unable to work by a medical professional; (2) caring for a child under 12 weeks; or (3) caring for an incapacitated or ill household member are exempt.  If the individual fails to comply with the job search requirement, the benefit will be reduced by his or her portion of the benefit until the individual complies with the requirement.</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 Victims of domestic violence, those who are unable to obtain child care or transportation, and those who are (or are caring for a family member who is) in need of treatment for a temporary mental or physical illness receive a temporary exemption.</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Case managers also have discretion to exempt additional individuals from job search activities.</a:t>
          </a:r>
        </a:p>
        <a:p>
          <a:pPr algn="l" rtl="0">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 As a condition of eligibility, applicants must participate in the four-month Diversionary Work Program (DWP), during which they receive benefits and intensive employment services focused on helping them obtain unsubsidized jobs before entering welfare. </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Although it is possible to participate in a variety of activities that address barriers to employment, most applicants are placed in a structured job search.  After the Diversionary Work Program is complete, participants still needing assistance may apply for TANF as applicants.</a:t>
          </a: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 Some additional applicants may be exempt from job search requirements if it is determined that they are unlikely to benefit from the program.  Applicants meeting the following criteria may be transferred directly to TANF without completing the four-month Diversionary Work Program: (1) determined unable to obtain or retain employment due to illness, injury, or incapacitation; (2) required in the home to care for an ill or incapacitated family member; (3) determined unable to work due to pregnancy; or (4) SSI or RSDI applicants. </a:t>
          </a:r>
        </a:p>
        <a:p>
          <a:pPr algn="l" rtl="0">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 Applicants must work with a case worker to develop a job search plan.  The plan outlines the number of employer contacts the applicant must make in a four-week period.  If applicants require assistance with job search, they may attend job preparation classes prior to creating a plan.</a:t>
          </a:r>
        </a:p>
        <a:p>
          <a:pPr algn="l" rtl="0">
            <a:defRPr sz="1000"/>
          </a:pPr>
          <a:r>
            <a:rPr lang="en-US" sz="800" b="0" i="0" u="none" strike="noStrike" baseline="30000">
              <a:solidFill>
                <a:srgbClr val="000000"/>
              </a:solidFill>
              <a:latin typeface="Times New Roman"/>
              <a:cs typeface="Times New Roman"/>
            </a:rPr>
            <a:t>13 </a:t>
          </a:r>
          <a:r>
            <a:rPr lang="en-US" sz="800" b="0" i="0" u="none" strike="noStrike" baseline="0">
              <a:solidFill>
                <a:srgbClr val="000000"/>
              </a:solidFill>
              <a:latin typeface="Times New Roman"/>
              <a:cs typeface="Times New Roman"/>
            </a:rPr>
            <a:t>Specific work requirements will be developed with a caseworker and tailored to the individual's circumstances.</a:t>
          </a:r>
        </a:p>
        <a:p>
          <a:pPr algn="l" rtl="0">
            <a:defRPr sz="1000"/>
          </a:pPr>
          <a:r>
            <a:rPr lang="en-US" sz="800" b="0" i="0" u="none" strike="noStrike" baseline="30000">
              <a:solidFill>
                <a:srgbClr val="000000"/>
              </a:solidFill>
              <a:latin typeface="Times New Roman"/>
              <a:cs typeface="Times New Roman"/>
            </a:rPr>
            <a:t>14 </a:t>
          </a:r>
          <a:r>
            <a:rPr lang="en-US" sz="800" b="0" i="0" u="none" strike="noStrike" baseline="0">
              <a:solidFill>
                <a:srgbClr val="000000"/>
              </a:solidFill>
              <a:latin typeface="Times New Roman"/>
              <a:cs typeface="Times New Roman"/>
            </a:rPr>
            <a:t>Job search is a mandatory part of the state's diversion program.  Once in the program, participants receive an activity payment and are required to search for a job during the TANF application process.  The activity payment is designed to cover the costs associated with job search; for a family of three, the payment is $750.  If participants secure employment and withdraw their application, they are eligible to receive a one time lump-sum payment to assist in the transition to employment.  If no employment is secured, the applicant is referred back for traditional cash assistance.</a:t>
          </a:r>
        </a:p>
        <a:p>
          <a:pPr algn="l" rtl="0">
            <a:defRPr sz="1000"/>
          </a:pPr>
          <a:r>
            <a:rPr lang="en-US" sz="800" b="0" i="0" u="none" strike="noStrike" baseline="30000">
              <a:solidFill>
                <a:srgbClr val="000000"/>
              </a:solidFill>
              <a:latin typeface="Times New Roman"/>
              <a:cs typeface="Times New Roman"/>
            </a:rPr>
            <a:t>15 </a:t>
          </a:r>
          <a:r>
            <a:rPr lang="en-US" sz="800" b="0" i="0" u="none" strike="noStrike" baseline="0">
              <a:solidFill>
                <a:srgbClr val="000000"/>
              </a:solidFill>
              <a:latin typeface="Times New Roman"/>
              <a:cs typeface="Times New Roman"/>
            </a:rPr>
            <a:t>Recent work history is defined as four or more months of full-time employment in the last 12 months.</a:t>
          </a:r>
        </a:p>
        <a:p>
          <a:pPr algn="l" rtl="0">
            <a:defRPr sz="1000"/>
          </a:pPr>
          <a:r>
            <a:rPr lang="en-US" sz="800" b="0" i="0" u="none" strike="noStrike" baseline="30000">
              <a:solidFill>
                <a:srgbClr val="000000"/>
              </a:solidFill>
              <a:latin typeface="Times New Roman"/>
              <a:cs typeface="Times New Roman"/>
            </a:rPr>
            <a:t>16</a:t>
          </a:r>
          <a:r>
            <a:rPr lang="en-US" sz="800" b="0" i="0" u="none" strike="noStrike" baseline="0">
              <a:solidFill>
                <a:srgbClr val="000000"/>
              </a:solidFill>
              <a:latin typeface="Times New Roman"/>
              <a:cs typeface="Times New Roman"/>
            </a:rPr>
            <a:t> At the discretion of the county intake interviewer, applicant(s) may be required to register with a job search program prior to applying for benefits. </a:t>
          </a:r>
        </a:p>
        <a:p>
          <a:pPr algn="l" rtl="0">
            <a:defRPr sz="1000"/>
          </a:pPr>
          <a:r>
            <a:rPr lang="en-US" sz="800" b="0" i="0" u="none" strike="noStrike" baseline="30000">
              <a:solidFill>
                <a:srgbClr val="000000"/>
              </a:solidFill>
              <a:latin typeface="Times New Roman"/>
              <a:cs typeface="Times New Roman"/>
            </a:rPr>
            <a:t>17</a:t>
          </a:r>
          <a:r>
            <a:rPr lang="en-US" sz="800" b="0" i="0" u="none" strike="noStrike" baseline="0">
              <a:solidFill>
                <a:srgbClr val="000000"/>
              </a:solidFill>
              <a:latin typeface="Times New Roman"/>
              <a:cs typeface="Times New Roman"/>
            </a:rPr>
            <a:t> Job search is not an eligibility requirement but many applicants are assigned to job search and receive a labor market test (a labor market test consists of a structured and assisted job search designed to assess the applicant's employability).</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Extensions may be granted to continue job search throughout the application period if the requirement has not been met.</a:t>
          </a:r>
        </a:p>
        <a:p>
          <a:pPr algn="l" rtl="0">
            <a:defRPr sz="1000"/>
          </a:pPr>
          <a:r>
            <a:rPr lang="en-US" sz="800" b="0" i="0" u="none" strike="noStrike" baseline="30000">
              <a:solidFill>
                <a:srgbClr val="000000"/>
              </a:solidFill>
              <a:latin typeface="Times New Roman"/>
              <a:cs typeface="Times New Roman"/>
            </a:rPr>
            <a:t>19 </a:t>
          </a:r>
          <a:r>
            <a:rPr lang="en-US" sz="800" b="0" i="0" u="none" strike="noStrike" baseline="0">
              <a:solidFill>
                <a:srgbClr val="000000"/>
              </a:solidFill>
              <a:latin typeface="Times New Roman"/>
              <a:cs typeface="Times New Roman"/>
            </a:rPr>
            <a:t>Stable work history is defined as six or more months of employment in the last 12 months.  In addition, applicants must have received wages for their most recent job that equaled or exceeded 150 percent of the Federal Poverty Level.</a:t>
          </a:r>
        </a:p>
      </xdr:txBody>
    </xdr:sp>
    <xdr:clientData/>
  </xdr:twoCellAnchor>
  <xdr:twoCellAnchor>
    <xdr:from>
      <xdr:col>0</xdr:col>
      <xdr:colOff>19050</xdr:colOff>
      <xdr:row>0</xdr:row>
      <xdr:rowOff>0</xdr:rowOff>
    </xdr:from>
    <xdr:to>
      <xdr:col>4</xdr:col>
      <xdr:colOff>847725</xdr:colOff>
      <xdr:row>0</xdr:row>
      <xdr:rowOff>0</xdr:rowOff>
    </xdr:to>
    <xdr:sp macro="" textlink="">
      <xdr:nvSpPr>
        <xdr:cNvPr id="6" name="Rectangle 5"/>
        <xdr:cNvSpPr>
          <a:spLocks noChangeArrowheads="1"/>
        </xdr:cNvSpPr>
      </xdr:nvSpPr>
      <xdr:spPr bwMode="auto">
        <a:xfrm>
          <a:off x="19050" y="0"/>
          <a:ext cx="54578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 Data not obtained</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This table refers to single-parent unit heads over 21 years old.</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The unit's grant will be reduced in the same manner as sanctions are applied for noncompliance with regular work activities: the grant is reduced by 40 percent at the first instance of noncompliance, 75 percent after four months of noncompliance with assigned work activities, and by 100 percent after eight months of noncompliance.</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In local offices participating in a pilot program, individuals are required to participate in work activities prior to initial cash assistance approval.  Case managers assist recipients with job search, offer supportive employment services, and provide immediate child care assistance.</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Additional activities may be assigned, however no sanction will result from failure to comply with additional requirements.  An applicant assigned to job search may be required to complete up to 20 employer contacts in 30 days.  </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Applicants are assessed as not job-ready if they have a barrier to work.  Barriers include, but are not limited to: (1) a temporary or chronic medical condition that prevents them from participation; (2) caring full-time for a child or spouse with a serious medical condition; (3) lack of support services; or (4) low reading or writing skills.  These clients will be assigned no more than 4 self-sufficiency activities, one of which may be job search on a voluntary basis.  </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The job search requirement was originally intended for the entire state, but was only implemented in Gibson County.  Applicants must contact a minimum of 10 employers over four weeks.  Individuals who are: (1) declared unable to work by a medical professional; (2) caring for a child under 12 weeks; or (3) caring for an incapacitated or ill household member are exempt.  If the individual fails to comply with the job search requirement, the benefit will be reduced by his or her portion of the benefit until the individual complies with the requirement.</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 Victims of domestic violence, those who are unable to obtain child care or transportation, and those who are (or are caring for a family member who is) in need of treatment for a temporary mental or physical illness receive a temporary exemption.</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Case managers also have discretion to exempt additional individuals from job search activities.</a:t>
          </a:r>
        </a:p>
        <a:p>
          <a:pPr algn="l" rtl="0">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 As a condition of eligibility, applicants must participate in the four-month Diversionary Work Program (DWP), during which they receive benefits and intensive employment services focused on helping them obtain unsubsidized jobs before entering welfare. </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Although it is possible to participate in a variety of activities that address barriers to employment, most applicants are placed in a structured job search.  After the Diversionary Work Program is complete, participants still needing assistance may apply for TANF as applicants.</a:t>
          </a: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 Some additional applicants may be exempt from job search requirements if it is determined that they are unlikely to benefit from the program.  Applicants meeting the following criteria may be transferred directly to TANF without completing the four-month Diversionary Work Program: (1) determined unable to obtain or retain employment due to illness, injury, or incapacitation; (2) required in the home to care for an ill or incapacitated family member; (3) determined unable to work due to pregnancy; or (4) SSI or RSDI applicants. </a:t>
          </a:r>
        </a:p>
        <a:p>
          <a:pPr algn="l" rtl="0">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 Applicants must work with a case worker to develop a job search plan.  The plan outlines the number of employer contacts the applicant must make in a four-week period.  If applicants require assistance with job search, they may attend job preparation classes prior to creating a plan.</a:t>
          </a:r>
        </a:p>
        <a:p>
          <a:pPr algn="l" rtl="0">
            <a:defRPr sz="1000"/>
          </a:pPr>
          <a:r>
            <a:rPr lang="en-US" sz="800" b="0" i="0" u="none" strike="noStrike" baseline="30000">
              <a:solidFill>
                <a:srgbClr val="000000"/>
              </a:solidFill>
              <a:latin typeface="Times New Roman"/>
              <a:cs typeface="Times New Roman"/>
            </a:rPr>
            <a:t>13 </a:t>
          </a:r>
          <a:r>
            <a:rPr lang="en-US" sz="800" b="0" i="0" u="none" strike="noStrike" baseline="0">
              <a:solidFill>
                <a:srgbClr val="000000"/>
              </a:solidFill>
              <a:latin typeface="Times New Roman"/>
              <a:cs typeface="Times New Roman"/>
            </a:rPr>
            <a:t>Specific work requirements will be developed with a caseworker and tailored to the individual's circumstances.</a:t>
          </a:r>
        </a:p>
        <a:p>
          <a:pPr algn="l" rtl="0">
            <a:defRPr sz="1000"/>
          </a:pPr>
          <a:r>
            <a:rPr lang="en-US" sz="800" b="0" i="0" u="none" strike="noStrike" baseline="30000">
              <a:solidFill>
                <a:srgbClr val="000000"/>
              </a:solidFill>
              <a:latin typeface="Times New Roman"/>
              <a:cs typeface="Times New Roman"/>
            </a:rPr>
            <a:t>14 </a:t>
          </a:r>
          <a:r>
            <a:rPr lang="en-US" sz="800" b="0" i="0" u="none" strike="noStrike" baseline="0">
              <a:solidFill>
                <a:srgbClr val="000000"/>
              </a:solidFill>
              <a:latin typeface="Times New Roman"/>
              <a:cs typeface="Times New Roman"/>
            </a:rPr>
            <a:t>Job search is a mandatory part of the state's diversion program.  Once in the program, participants receive an activity payment and are required to search for a job during the TANF application process.  The activity payment is designed to cover the costs associated with job search; for a family of three, the payment is $750.  If participants secure employment and withdraw their application, they are eligible to receive a one time lump-sum payment to assist in the transition to employment.  If no employment is secured, the applicant is referred back for traditional cash assistance.</a:t>
          </a:r>
        </a:p>
        <a:p>
          <a:pPr algn="l" rtl="0">
            <a:defRPr sz="1000"/>
          </a:pPr>
          <a:r>
            <a:rPr lang="en-US" sz="800" b="0" i="0" u="none" strike="noStrike" baseline="30000">
              <a:solidFill>
                <a:srgbClr val="000000"/>
              </a:solidFill>
              <a:latin typeface="Times New Roman"/>
              <a:cs typeface="Times New Roman"/>
            </a:rPr>
            <a:t>15 </a:t>
          </a:r>
          <a:r>
            <a:rPr lang="en-US" sz="800" b="0" i="0" u="none" strike="noStrike" baseline="0">
              <a:solidFill>
                <a:srgbClr val="000000"/>
              </a:solidFill>
              <a:latin typeface="Times New Roman"/>
              <a:cs typeface="Times New Roman"/>
            </a:rPr>
            <a:t>Recent work history is defined as four or more months of full-time employment in the last 12 months.</a:t>
          </a:r>
        </a:p>
        <a:p>
          <a:pPr algn="l" rtl="0">
            <a:defRPr sz="1000"/>
          </a:pPr>
          <a:r>
            <a:rPr lang="en-US" sz="800" b="0" i="0" u="none" strike="noStrike" baseline="30000">
              <a:solidFill>
                <a:srgbClr val="000000"/>
              </a:solidFill>
              <a:latin typeface="Times New Roman"/>
              <a:cs typeface="Times New Roman"/>
            </a:rPr>
            <a:t>16</a:t>
          </a:r>
          <a:r>
            <a:rPr lang="en-US" sz="800" b="0" i="0" u="none" strike="noStrike" baseline="0">
              <a:solidFill>
                <a:srgbClr val="000000"/>
              </a:solidFill>
              <a:latin typeface="Times New Roman"/>
              <a:cs typeface="Times New Roman"/>
            </a:rPr>
            <a:t> At the discretion of the county intake interviewer, applicant(s) may be required to register with a job search program prior to applying for benefits. </a:t>
          </a:r>
        </a:p>
        <a:p>
          <a:pPr algn="l" rtl="0">
            <a:defRPr sz="1000"/>
          </a:pPr>
          <a:r>
            <a:rPr lang="en-US" sz="800" b="0" i="0" u="none" strike="noStrike" baseline="30000">
              <a:solidFill>
                <a:srgbClr val="000000"/>
              </a:solidFill>
              <a:latin typeface="Times New Roman"/>
              <a:cs typeface="Times New Roman"/>
            </a:rPr>
            <a:t>17</a:t>
          </a:r>
          <a:r>
            <a:rPr lang="en-US" sz="800" b="0" i="0" u="none" strike="noStrike" baseline="0">
              <a:solidFill>
                <a:srgbClr val="000000"/>
              </a:solidFill>
              <a:latin typeface="Times New Roman"/>
              <a:cs typeface="Times New Roman"/>
            </a:rPr>
            <a:t> Job search is not an eligibility requirement but many applicants are assigned to job search and receive a labor market test (a labor market test consists of a structured and assisted job search designed to assess the applicant's employability).</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Extensions may be granted to continue job search throughout the application period if the requirement has not been met.</a:t>
          </a:r>
        </a:p>
        <a:p>
          <a:pPr algn="l" rtl="0">
            <a:defRPr sz="1000"/>
          </a:pPr>
          <a:r>
            <a:rPr lang="en-US" sz="800" b="0" i="0" u="none" strike="noStrike" baseline="30000">
              <a:solidFill>
                <a:srgbClr val="000000"/>
              </a:solidFill>
              <a:latin typeface="Times New Roman"/>
              <a:cs typeface="Times New Roman"/>
            </a:rPr>
            <a:t>19 </a:t>
          </a:r>
          <a:r>
            <a:rPr lang="en-US" sz="800" b="0" i="0" u="none" strike="noStrike" baseline="0">
              <a:solidFill>
                <a:srgbClr val="000000"/>
              </a:solidFill>
              <a:latin typeface="Times New Roman"/>
              <a:cs typeface="Times New Roman"/>
            </a:rPr>
            <a:t>Stable work history is defined as six or more months of employment in the last 12 months.  In addition, applicants must have received wages for their most recent job that equaled or exceeded 150 percent of the Federal Poverty Level.</a:t>
          </a:r>
        </a:p>
      </xdr:txBody>
    </xdr:sp>
    <xdr:clientData/>
  </xdr:twoCellAnchor>
  <xdr:twoCellAnchor>
    <xdr:from>
      <xdr:col>0</xdr:col>
      <xdr:colOff>0</xdr:colOff>
      <xdr:row>61</xdr:row>
      <xdr:rowOff>66674</xdr:rowOff>
    </xdr:from>
    <xdr:to>
      <xdr:col>5</xdr:col>
      <xdr:colOff>19050</xdr:colOff>
      <xdr:row>90</xdr:row>
      <xdr:rowOff>28575</xdr:rowOff>
    </xdr:to>
    <xdr:sp macro="" textlink="">
      <xdr:nvSpPr>
        <xdr:cNvPr id="9" name="Rectangle 8"/>
        <xdr:cNvSpPr>
          <a:spLocks noChangeArrowheads="1"/>
        </xdr:cNvSpPr>
      </xdr:nvSpPr>
      <xdr:spPr bwMode="auto">
        <a:xfrm>
          <a:off x="0" y="18678524"/>
          <a:ext cx="5638800" cy="463867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 Data not obtained</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This table refers to single-parent unit heads over 21 years old.</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ysClr val="windowText" lastClr="000000"/>
              </a:solidFill>
              <a:latin typeface="Times New Roman"/>
              <a:cs typeface="Times New Roman"/>
            </a:rPr>
            <a:t>2 </a:t>
          </a:r>
          <a:r>
            <a:rPr lang="en-US" sz="800" b="0" i="0" u="none" strike="noStrike" baseline="0">
              <a:solidFill>
                <a:sysClr val="windowText" lastClr="000000"/>
              </a:solidFill>
              <a:latin typeface="Times New Roman"/>
              <a:cs typeface="Times New Roman"/>
            </a:rPr>
            <a:t>The unit's grant will be reduced in the same way sanctions are applied for noncompliance with regular work activities: the grant is reduced by 40 percent at the first instance of noncompliance, 75 percent after four months of noncompliance with assigned work activities, and 100 percent after eight months of noncompliance.</a:t>
          </a: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pitchFamily="18" charset="0"/>
              <a:cs typeface="Times New Roman" pitchFamily="18" charset="0"/>
            </a:rPr>
            <a:t>Counties have the option to vary their diversion programs.  These policies refer to Los Angeles County.</a:t>
          </a:r>
        </a:p>
        <a:p>
          <a:pPr algn="l" rtl="0">
            <a:defRPr sz="1000"/>
          </a:pPr>
          <a:r>
            <a:rPr lang="en-US" sz="800" b="0" i="0" u="none" strike="noStrike" baseline="30000">
              <a:solidFill>
                <a:srgbClr val="000000"/>
              </a:solidFill>
              <a:latin typeface="Times New Roman" pitchFamily="18" charset="0"/>
              <a:cs typeface="Times New Roman" pitchFamily="18" charset="0"/>
            </a:rPr>
            <a:t>4 </a:t>
          </a:r>
          <a:r>
            <a:rPr lang="en-US" sz="800" b="0" i="0" u="none" strike="noStrike" baseline="0">
              <a:solidFill>
                <a:srgbClr val="000000"/>
              </a:solidFill>
              <a:latin typeface="Times New Roman" pitchFamily="18" charset="0"/>
              <a:cs typeface="Times New Roman" pitchFamily="18" charset="0"/>
            </a:rPr>
            <a:t>Counties have the option to vary their diversion programs.  These policies refer to Denver County.</a:t>
          </a:r>
        </a:p>
        <a:p>
          <a:pPr algn="l" rtl="0">
            <a:defRPr sz="1000"/>
          </a:pPr>
          <a:r>
            <a:rPr lang="en-US" sz="800" b="0" i="0" u="none" strike="noStrike" baseline="30000">
              <a:solidFill>
                <a:sysClr val="windowText" lastClr="000000"/>
              </a:solidFill>
              <a:latin typeface="Times New Roman"/>
              <a:cs typeface="Times New Roman"/>
            </a:rPr>
            <a:t>5</a:t>
          </a:r>
          <a:r>
            <a:rPr lang="en-US" sz="800" b="0" i="0" u="none" strike="noStrike" baseline="0">
              <a:solidFill>
                <a:sysClr val="windowText" lastClr="000000"/>
              </a:solidFill>
              <a:latin typeface="Times New Roman"/>
              <a:cs typeface="Times New Roman"/>
            </a:rPr>
            <a:t> Work-eligible applicants must register for work at a Louisiana Workforce Commission (LWC) Business and Career Solutions Center. Applicants who do not register will have their application denied</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As a condition of eligibility, applicants must participate in the four-month Diversionary Work Program (DWP), during which they receive benefits and intensive employment services focused on helping them obtain unsubsidized jobs before receiving TANF. See table I.A.1 for more information.</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Although it is possible to participate in various activities that address barriers to employment, most applicants are placed in a structured job search.  After the Diversionary Work Program is complete, participants still needing assistance may apply for TANF as applicants.</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Specific work requirements will be developed with a caseworker and tailored to the individual's circumstances.  Additional activities may be assigned.</a:t>
          </a:r>
        </a:p>
        <a:p>
          <a:pPr algn="l" rtl="0">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Job search is a mandatory part of the state's diversion program.  Once in the program, participants receive an activity payment and are required to search for a job during the TANF application process. If no employment is secured, the applicant is referred back for traditional cash assistance.  See table I.A.1 for more information.</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pitchFamily="18" charset="0"/>
              <a:cs typeface="Times New Roman" pitchFamily="18" charset="0"/>
            </a:rPr>
            <a:t>Recent work history is defined as four or more months of full time employment in the past 12 months.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30000">
              <a:effectLst/>
              <a:latin typeface="Times New Roman" pitchFamily="18" charset="0"/>
              <a:ea typeface="+mn-ea"/>
              <a:cs typeface="Times New Roman" pitchFamily="18" charset="0"/>
            </a:rPr>
            <a:t>11</a:t>
          </a:r>
          <a:r>
            <a:rPr lang="en-US" sz="800" b="0" i="0" baseline="0">
              <a:effectLst/>
              <a:latin typeface="Times New Roman" pitchFamily="18" charset="0"/>
              <a:ea typeface="+mn-ea"/>
              <a:cs typeface="Times New Roman" pitchFamily="18" charset="0"/>
            </a:rPr>
            <a:t> The caretaker of a child exemption may last for no more than 12 months in a recipient's lifetime and it may not last for more than 3 months for any one child unless the social services official makes a determination to extend the exemption for up to the total of 12 months.</a:t>
          </a:r>
          <a:endParaRPr lang="en-US" sz="800" b="0" i="0" u="none" strike="noStrike" baseline="3000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12</a:t>
          </a:r>
          <a:r>
            <a:rPr lang="en-US" sz="800" b="0" i="0" u="none" strike="noStrike" baseline="0">
              <a:solidFill>
                <a:srgbClr val="000000"/>
              </a:solidFill>
              <a:latin typeface="Times New Roman" pitchFamily="18" charset="0"/>
              <a:cs typeface="Times New Roman" pitchFamily="18" charset="0"/>
            </a:rPr>
            <a:t> Job search is not an eligibility requirement, but many applicants are assigned to job search and receive a labor-market test (a structured and </a:t>
          </a:r>
          <a:r>
            <a:rPr lang="en-US" sz="800" b="0" i="0" u="none" strike="noStrike" baseline="0">
              <a:solidFill>
                <a:srgbClr val="000000"/>
              </a:solidFill>
              <a:latin typeface="Times New Roman"/>
              <a:cs typeface="Times New Roman"/>
            </a:rPr>
            <a:t>assisted job search designed to assess the applicant's employability).</a:t>
          </a:r>
        </a:p>
        <a:p>
          <a:pPr algn="l" rtl="0">
            <a:defRPr sz="1000"/>
          </a:pPr>
          <a:r>
            <a:rPr lang="en-US" sz="800" b="0" i="0" u="none" strike="noStrike" baseline="30000">
              <a:solidFill>
                <a:srgbClr val="000000"/>
              </a:solidFill>
              <a:latin typeface="Times New Roman"/>
              <a:cs typeface="Times New Roman"/>
            </a:rPr>
            <a:t>13 </a:t>
          </a:r>
          <a:r>
            <a:rPr lang="en-US" sz="800" b="0" i="0" u="none" strike="noStrike" baseline="0">
              <a:solidFill>
                <a:srgbClr val="000000"/>
              </a:solidFill>
              <a:latin typeface="Times New Roman"/>
              <a:cs typeface="Times New Roman"/>
            </a:rPr>
            <a:t>Pennsylvania operates a mandatory, non-assistance program for work-eligible applicants. Families participating in this program receive benefits and services equivalent to what they would receive on TANF.  Families who require assistance after four months can enroll in TANF.  See table I.A.1 for more information.</a:t>
          </a:r>
        </a:p>
        <a:p>
          <a:pPr algn="l" rtl="0">
            <a:defRPr sz="1000"/>
          </a:pPr>
          <a:r>
            <a:rPr lang="en-US" sz="800" b="0" i="0" u="none" strike="noStrike" baseline="30000">
              <a:solidFill>
                <a:srgbClr val="000000"/>
              </a:solidFill>
              <a:latin typeface="Times New Roman"/>
              <a:cs typeface="Times New Roman"/>
            </a:rPr>
            <a:t>14 </a:t>
          </a:r>
          <a:r>
            <a:rPr lang="en-US" sz="800" b="0" i="0" u="none" strike="noStrike" baseline="0">
              <a:solidFill>
                <a:srgbClr val="000000"/>
              </a:solidFill>
              <a:latin typeface="Times New Roman"/>
              <a:cs typeface="Times New Roman"/>
            </a:rPr>
            <a:t>Noncompliance may result in a fiscal sanction based on the state's TANF rules or ineligibility for the family.</a:t>
          </a:r>
        </a:p>
        <a:p>
          <a:pPr algn="l" rtl="0">
            <a:defRPr sz="1000"/>
          </a:pPr>
          <a:r>
            <a:rPr lang="en-US" sz="800" b="0" i="0" u="none" strike="noStrike" baseline="30000">
              <a:solidFill>
                <a:srgbClr val="000000"/>
              </a:solidFill>
              <a:latin typeface="Times New Roman"/>
              <a:cs typeface="Times New Roman"/>
            </a:rPr>
            <a:t>15</a:t>
          </a:r>
          <a:r>
            <a:rPr lang="en-US" sz="800" b="0" i="0" u="none" strike="noStrike" baseline="0">
              <a:solidFill>
                <a:srgbClr val="000000"/>
              </a:solidFill>
              <a:latin typeface="Times New Roman"/>
              <a:cs typeface="Times New Roman"/>
            </a:rPr>
            <a:t> Extensions may be granted to continue job search throughout the application period if the requirement has not been met.</a:t>
          </a:r>
        </a:p>
        <a:p>
          <a:pPr algn="l" rtl="0">
            <a:defRPr sz="1000"/>
          </a:pPr>
          <a:r>
            <a:rPr lang="en-US" sz="800" b="0" i="0" u="none" strike="noStrike" baseline="30000">
              <a:solidFill>
                <a:srgbClr val="000000"/>
              </a:solidFill>
              <a:latin typeface="Times New Roman"/>
              <a:cs typeface="Times New Roman"/>
            </a:rPr>
            <a:t>16</a:t>
          </a:r>
          <a:r>
            <a:rPr lang="en-US" sz="800" b="0" i="0" u="none" strike="noStrike" baseline="0">
              <a:solidFill>
                <a:srgbClr val="000000"/>
              </a:solidFill>
              <a:latin typeface="Times New Roman"/>
              <a:cs typeface="Times New Roman"/>
            </a:rPr>
            <a:t> Stable work history is defined as six or more months of employment in the past 12 months.  In addition, applicants must have received wages for their most recent job that equaled or exceeded 150 percent of the federal poverty level.</a:t>
          </a:r>
        </a:p>
        <a:p>
          <a:pPr algn="l" rtl="0">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89</xdr:row>
      <xdr:rowOff>19782</xdr:rowOff>
    </xdr:from>
    <xdr:to>
      <xdr:col>2</xdr:col>
      <xdr:colOff>1276350</xdr:colOff>
      <xdr:row>100</xdr:row>
      <xdr:rowOff>104775</xdr:rowOff>
    </xdr:to>
    <xdr:sp macro="" textlink="">
      <xdr:nvSpPr>
        <xdr:cNvPr id="3" name="Text Box 5"/>
        <xdr:cNvSpPr txBox="1">
          <a:spLocks noChangeArrowheads="1"/>
        </xdr:cNvSpPr>
      </xdr:nvSpPr>
      <xdr:spPr bwMode="auto">
        <a:xfrm>
          <a:off x="19050" y="14593032"/>
          <a:ext cx="5438775" cy="1866168"/>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700"/>
            </a:lnSpc>
            <a:defRPr sz="1000"/>
          </a:pPr>
          <a:endParaRPr lang="en-US" sz="800" b="0" i="0" u="none" strike="noStrike" baseline="0">
            <a:solidFill>
              <a:srgbClr val="000000"/>
            </a:solidFill>
            <a:latin typeface="Times New Roman"/>
            <a:cs typeface="Times New Roman"/>
          </a:endParaRPr>
        </a:p>
        <a:p>
          <a:pPr algn="l" rtl="0">
            <a:lnSpc>
              <a:spcPts val="700"/>
            </a:lnSpc>
            <a:defRPr sz="1000"/>
          </a:pPr>
          <a:r>
            <a:rPr lang="en-US" sz="800" b="0" i="1" u="none" strike="noStrike" baseline="0">
              <a:solidFill>
                <a:srgbClr val="000000"/>
              </a:solidFill>
              <a:latin typeface="Times New Roman"/>
              <a:cs typeface="Times New Roman"/>
            </a:rPr>
            <a:t>Notes: </a:t>
          </a:r>
          <a:r>
            <a:rPr lang="en-US" sz="800" b="0" i="0" u="none" strike="noStrike" baseline="0">
              <a:solidFill>
                <a:srgbClr val="000000"/>
              </a:solidFill>
              <a:latin typeface="Times New Roman"/>
              <a:cs typeface="Times New Roman"/>
            </a:rPr>
            <a:t>The values in this table represent all standards used during the eligibility process, including those used for grandparent deeming, stepparent deeming, applicant income eligibility tests, and recipient income eligibility tests.  See tables I.D.1, I.D.2, I.E.1, and IV.A.4 for more information on how these standards are used.  This table provides information on the standards only; to determine how the standards are applied, see the companion tables listed above.</a:t>
          </a:r>
        </a:p>
        <a:p>
          <a:pPr algn="l" rtl="0">
            <a:lnSpc>
              <a:spcPts val="700"/>
            </a:lnSpc>
            <a:defRPr sz="1000"/>
          </a:pPr>
          <a:endParaRPr lang="en-US" sz="800" b="0" i="0" u="none" strike="noStrike" baseline="0">
            <a:solidFill>
              <a:sysClr val="windowText" lastClr="000000"/>
            </a:solidFill>
            <a:latin typeface="Times New Roman"/>
            <a:cs typeface="Times New Roman"/>
          </a:endParaRPr>
        </a:p>
        <a:p>
          <a:pPr algn="l" rtl="0">
            <a:lnSpc>
              <a:spcPts val="700"/>
            </a:lnSpc>
            <a:defRPr sz="1000"/>
          </a:pPr>
          <a:r>
            <a:rPr lang="en-US" sz="800" b="0" i="0" u="none" strike="noStrike" baseline="0">
              <a:solidFill>
                <a:sysClr val="windowText" lastClr="000000"/>
              </a:solidFill>
              <a:latin typeface="Times New Roman"/>
              <a:cs typeface="Times New Roman"/>
            </a:rPr>
            <a:t>The amounts in the table are based on the following assumptions about the assistance unit: there is one adult and two children; the children are not subject to a family cap; and the unit has no special needs, pays for shelter, and lives in the most populated area of the state.  </a:t>
          </a:r>
        </a:p>
        <a:p>
          <a:pPr algn="l" rtl="0">
            <a:lnSpc>
              <a:spcPts val="700"/>
            </a:lnSpc>
            <a:defRPr sz="1000"/>
          </a:pPr>
          <a:endParaRPr lang="en-US" sz="800" b="0" i="0" u="none" strike="noStrike" baseline="0">
            <a:solidFill>
              <a:sysClr val="windowText" lastClr="000000"/>
            </a:solidFill>
            <a:latin typeface="Times New Roman" pitchFamily="18" charset="0"/>
            <a:cs typeface="Times New Roman" pitchFamily="18" charset="0"/>
          </a:endParaRPr>
        </a:p>
        <a:p>
          <a:pPr algn="l" rtl="0">
            <a:lnSpc>
              <a:spcPts val="700"/>
            </a:lnSpc>
            <a:defRPr sz="1000"/>
          </a:pPr>
          <a:r>
            <a:rPr lang="en-US" sz="800" b="0" i="0" u="none" strike="noStrike" baseline="0">
              <a:solidFill>
                <a:sysClr val="windowText" lastClr="000000"/>
              </a:solidFill>
              <a:latin typeface="Times New Roman" pitchFamily="18" charset="0"/>
              <a:cs typeface="Times New Roman" pitchFamily="18" charset="0"/>
            </a:rPr>
            <a:t>+  </a:t>
          </a:r>
          <a:r>
            <a:rPr lang="en-US" sz="800">
              <a:solidFill>
                <a:sysClr val="windowText" lastClr="000000"/>
              </a:solidFill>
              <a:effectLst/>
              <a:latin typeface="Times New Roman" pitchFamily="18" charset="0"/>
              <a:ea typeface="+mn-ea"/>
              <a:cs typeface="Times New Roman" pitchFamily="18" charset="0"/>
            </a:rPr>
            <a:t>Dollar amount used to calculate benefit varies within the state, either by county or by region of the state.  Calculations are based on the dollar amount that applies to the majority of the state.  See WRD for more information. </a:t>
          </a:r>
          <a:endParaRPr lang="en-US" sz="800" b="0" i="0" u="none" strike="noStrike" baseline="30000">
            <a:solidFill>
              <a:sysClr val="windowText" lastClr="000000"/>
            </a:solidFill>
            <a:latin typeface="Times New Roman" pitchFamily="18" charset="0"/>
            <a:cs typeface="Times New Roman" pitchFamily="18" charset="0"/>
          </a:endParaRPr>
        </a:p>
        <a:p>
          <a:pPr algn="l" rtl="0">
            <a:lnSpc>
              <a:spcPts val="700"/>
            </a:lnSpc>
            <a:defRPr sz="1000"/>
          </a:pPr>
          <a:endParaRPr lang="en-US" sz="800" b="0" i="0" u="none" strike="noStrike" baseline="30000">
            <a:solidFill>
              <a:sysClr val="windowText" lastClr="000000"/>
            </a:solidFill>
            <a:latin typeface="Times New Roman"/>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60</xdr:row>
      <xdr:rowOff>0</xdr:rowOff>
    </xdr:from>
    <xdr:to>
      <xdr:col>1</xdr:col>
      <xdr:colOff>2809875</xdr:colOff>
      <xdr:row>73</xdr:row>
      <xdr:rowOff>76200</xdr:rowOff>
    </xdr:to>
    <xdr:sp macro="" textlink="">
      <xdr:nvSpPr>
        <xdr:cNvPr id="5" name="Text Box 1"/>
        <xdr:cNvSpPr txBox="1">
          <a:spLocks noChangeArrowheads="1"/>
        </xdr:cNvSpPr>
      </xdr:nvSpPr>
      <xdr:spPr bwMode="auto">
        <a:xfrm>
          <a:off x="0" y="10058400"/>
          <a:ext cx="5343525" cy="2057400"/>
        </a:xfrm>
        <a:prstGeom prst="rect">
          <a:avLst/>
        </a:prstGeom>
        <a:solidFill>
          <a:sysClr val="window" lastClr="FFFFFF"/>
        </a:solidFill>
        <a:ln>
          <a:noFill/>
        </a:ln>
        <a:effectLs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Initial eligibility is calculated assuming that the unit is employed at application, has only earned income, has no child care expenses, contains one adult and no children subject to a family cap, has no special needs, pays for shelter, and lives in the most populated area of the state.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is eligible for some positive benefit.  Most states only distribute a cash benefit equaling $10 or more. </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This threshold applies to units that have received assistance for no more than two months in a lifetime.  For units applying for their third and subsequent months of benefits, the eligibility threshold for a family of three is $1,441.</a:t>
          </a:r>
        </a:p>
        <a:p>
          <a:pPr algn="l" rtl="0">
            <a:defRPr sz="1000"/>
          </a:pPr>
          <a:r>
            <a:rPr lang="en-US" sz="800" b="0" i="0" u="none" strike="noStrike" baseline="30000">
              <a:solidFill>
                <a:srgbClr val="000000"/>
              </a:solidFill>
              <a:latin typeface="Times New Roman" pitchFamily="18" charset="0"/>
              <a:cs typeface="Times New Roman" pitchFamily="18" charset="0"/>
            </a:rPr>
            <a:t>3 </a:t>
          </a:r>
          <a:r>
            <a:rPr lang="en-US" sz="800" b="0" i="0" baseline="0">
              <a:effectLst/>
              <a:latin typeface="Times New Roman" pitchFamily="18" charset="0"/>
              <a:ea typeface="+mn-ea"/>
              <a:cs typeface="Times New Roman" pitchFamily="18" charset="0"/>
            </a:rPr>
            <a:t>Units with earnings at application will not receive a cash benefit, except for some Community Service Job participants who may qualify for a prorated cash benefit.  Applicants may earn up to $1,830 and still be eligible for nonfinancial assistance</a:t>
          </a:r>
          <a:r>
            <a:rPr lang="en-US" sz="800" b="0" i="0" u="none" strike="noStrike" baseline="0">
              <a:solidFill>
                <a:srgbClr val="000000"/>
              </a:solidFill>
              <a:latin typeface="Times New Roman" pitchFamily="18" charset="0"/>
              <a:cs typeface="Times New Roman" pitchFamily="18" charset="0"/>
            </a:rPr>
            <a:t>. </a:t>
          </a:r>
        </a:p>
        <a:p>
          <a:pPr algn="l" rtl="0">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61</xdr:row>
      <xdr:rowOff>133350</xdr:rowOff>
    </xdr:from>
    <xdr:to>
      <xdr:col>1</xdr:col>
      <xdr:colOff>4105275</xdr:colOff>
      <xdr:row>107</xdr:row>
      <xdr:rowOff>95249</xdr:rowOff>
    </xdr:to>
    <xdr:sp macro="" textlink="">
      <xdr:nvSpPr>
        <xdr:cNvPr id="31" name="Text Box 29"/>
        <xdr:cNvSpPr txBox="1">
          <a:spLocks noChangeArrowheads="1"/>
        </xdr:cNvSpPr>
      </xdr:nvSpPr>
      <xdr:spPr bwMode="auto">
        <a:xfrm>
          <a:off x="9525" y="11201400"/>
          <a:ext cx="5600700" cy="741044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Notes:  </a:t>
          </a:r>
          <a:r>
            <a:rPr lang="en-US" sz="800" b="0" i="0" u="none" strike="noStrike" baseline="0">
              <a:solidFill>
                <a:srgbClr val="000000"/>
              </a:solidFill>
              <a:latin typeface="Times New Roman"/>
              <a:cs typeface="Times New Roman"/>
            </a:rPr>
            <a:t>Only earned income disregards are described in the table.  Child care disregards and other special disregards, such as deductions for units subject to time limits and family caps, are not included.</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The table describes the earned income disregards used to compute a recipient's benefit.  If different disregards are used to compute an applicant's benefit in the first month, they are footnoted.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When no duration is specified for the disregards, they remain for the entire period of receipt.</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The earned income disregard cannot be applied to the earnings of an individual receiving assistance beyond the 60th month under an extension.</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These disregards also apply to applicants who have received assistance in one of the previous four months.</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In addition to the 100 percent disregard of all subsidized JOBSTART wages, recipients can disregard the standard $90 and 30 percent of the remainder for any non-JOBSTART earned income.</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Recipients are eligible for the one-time 100 percent disregard if they become newly employed or report increased wages acquired after approval.</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The six months in which the extra $900 is disregarded need not be consecutive, but the recipient may use this extra disregard in no more than six months over the course of his or her lifetime.</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Recipients are eligible for the one-time 100 percent disregard if they find employment of 35 hours a week within 30 days of either their initial approval for TANF or the beginning of job-readiness training.  If work is not found, the recipient will never be eligible to receive the disregard again.  An additional 100 percent disregard is available to units for three months when the unit's case is subject to closure because of increased earnings and the individual is employed for at least 25 hours a week at the federal minimum wage or higher. 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  If a recipient marries for the first time, his or her new spouse may receive a one-time 100 percent disregard for six consecutive months.</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 These disregards apply only to recipients who become employed while receiving TANF.  Applicants and those recipients who gained employment before receiving TANF are allowed to disregard $120 and 33.3 percent of the remainder for the first four months, $120 the next eight months, and $90 thereafter.</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applicable only once every 12 months, even if employment is lost and then regained.  </a:t>
          </a:r>
        </a:p>
        <a:p>
          <a:pPr algn="l" rtl="0">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 Two-parent units may disregard $225 and 50 percent of the remainder.</a:t>
          </a:r>
        </a:p>
        <a:p>
          <a:pPr algn="l" rtl="0">
            <a:defRPr sz="1000"/>
          </a:pPr>
          <a:r>
            <a:rPr lang="en-US" sz="800" b="0" i="0" u="none" strike="noStrike" baseline="30000">
              <a:solidFill>
                <a:srgbClr val="000000"/>
              </a:solidFill>
              <a:latin typeface="Times New Roman"/>
              <a:cs typeface="Times New Roman"/>
            </a:rPr>
            <a:t>10</a:t>
          </a:r>
          <a:r>
            <a:rPr lang="en-US" sz="800" b="0" i="0" u="none" strike="noStrike" baseline="0">
              <a:solidFill>
                <a:srgbClr val="000000"/>
              </a:solidFill>
              <a:latin typeface="Times New Roman"/>
              <a:cs typeface="Times New Roman"/>
            </a:rPr>
            <a:t> The 100 percent disregard is only available once in a lifetime and may be received only if the recipient is newly employed at a job that is expected to be permanent for more than 20 hours a week.</a:t>
          </a: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 If a parent marries while receiving assistance, the income of his or her new spouse is disregarded for the first six months.  The disregard for the new spouse only applies if his or her needs were not previously included in the unit.</a:t>
          </a:r>
        </a:p>
        <a:p>
          <a:pPr algn="l" rtl="0">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 These disregards apply to individuals working full time, defined as 20 hours a week for recipients caring for a child under age 6 and 30 hours a week for all other recipients.  Individuals working less than full time may disregard $120 and 50 percent of the remainder.</a:t>
          </a:r>
        </a:p>
        <a:p>
          <a:pPr algn="l" rtl="0">
            <a:defRPr sz="1000"/>
          </a:pPr>
          <a:r>
            <a:rPr lang="en-US" sz="800" b="0" i="0" u="none" strike="noStrike" baseline="30000">
              <a:solidFill>
                <a:srgbClr val="000000"/>
              </a:solidFill>
              <a:latin typeface="Times New Roman"/>
              <a:cs typeface="Times New Roman"/>
            </a:rPr>
            <a:t>13</a:t>
          </a:r>
          <a:r>
            <a:rPr lang="en-US" sz="800" b="0" i="0" u="none" strike="noStrike" baseline="0">
              <a:solidFill>
                <a:srgbClr val="000000"/>
              </a:solidFill>
              <a:latin typeface="Times New Roman"/>
              <a:cs typeface="Times New Roman"/>
            </a:rPr>
            <a:t> The 50 percent disregard is available only once in a lifetime and may only be applied to consecutive months.</a:t>
          </a:r>
        </a:p>
        <a:p>
          <a:pPr algn="l" rtl="0">
            <a:defRPr sz="1000"/>
          </a:pPr>
          <a:r>
            <a:rPr lang="en-US" sz="800" b="0" i="0" u="none" strike="noStrike" baseline="30000">
              <a:solidFill>
                <a:srgbClr val="000000"/>
              </a:solidFill>
              <a:latin typeface="Times New Roman"/>
              <a:cs typeface="Times New Roman"/>
            </a:rPr>
            <a:t>14</a:t>
          </a:r>
          <a:r>
            <a:rPr lang="en-US" sz="800" b="0" i="0" u="none" strike="noStrike" baseline="0">
              <a:solidFill>
                <a:srgbClr val="000000"/>
              </a:solidFill>
              <a:latin typeface="Times New Roman"/>
              <a:cs typeface="Times New Roman"/>
            </a:rPr>
            <a:t> If a parent marries while receiving assistance, the unit may choose to exclude the new spouse from the unit for three months. At the end of the three-month period, the new spouse becomes a mandatory member of the assistance unit, and his or her income is counted in benefit computation calculations.</a:t>
          </a: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15</a:t>
          </a:r>
          <a:r>
            <a:rPr lang="en-US" sz="800" b="0" i="0" u="none" strike="noStrike" baseline="0">
              <a:solidFill>
                <a:srgbClr val="000000"/>
              </a:solidFill>
              <a:latin typeface="Times New Roman"/>
              <a:cs typeface="Times New Roman"/>
            </a:rPr>
            <a:t>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The earnings of a TANF recipient's new spouse are disregarded for six months if the total gross income of the budget group does not exceed 200 percent of the federal poverty level.</a:t>
          </a:r>
        </a:p>
        <a:p>
          <a:pPr algn="l" rtl="0">
            <a:defRPr sz="1000"/>
          </a:pPr>
          <a:r>
            <a:rPr lang="en-US" sz="800" b="0" i="0" u="none" strike="noStrike" baseline="30000">
              <a:solidFill>
                <a:srgbClr val="000000"/>
              </a:solidFill>
              <a:latin typeface="Times New Roman"/>
              <a:cs typeface="Times New Roman"/>
            </a:rPr>
            <a:t>16</a:t>
          </a:r>
          <a:r>
            <a:rPr lang="en-US" sz="800" b="0" i="0" u="none" strike="noStrike" baseline="0">
              <a:solidFill>
                <a:srgbClr val="000000"/>
              </a:solidFill>
              <a:latin typeface="Times New Roman"/>
              <a:cs typeface="Times New Roman"/>
            </a:rPr>
            <a:t> These disregards apply to recipients with income from unsubsidized employment or a combination of subsidized and </a:t>
          </a:r>
          <a:r>
            <a:rPr lang="en-US" sz="800" b="0" i="0" u="none" strike="noStrike" baseline="0">
              <a:solidFill>
                <a:srgbClr val="000000"/>
              </a:solidFill>
              <a:latin typeface="Times New Roman" pitchFamily="18" charset="0"/>
              <a:cs typeface="Times New Roman" pitchFamily="18" charset="0"/>
            </a:rPr>
            <a:t>unsubsidized employment. For recipients with earnings from subsidized employment only, the disregard is $90.</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pitchFamily="18" charset="0"/>
              <a:cs typeface="Times New Roman" pitchFamily="18" charset="0"/>
            </a:rPr>
            <a:t>17</a:t>
          </a:r>
          <a:r>
            <a:rPr lang="en-US" sz="800" b="0" i="0" u="none" strike="noStrike" baseline="0">
              <a:solidFill>
                <a:srgbClr val="000000"/>
              </a:solidFill>
              <a:latin typeface="Times New Roman" pitchFamily="18" charset="0"/>
              <a:cs typeface="Times New Roman" pitchFamily="18" charset="0"/>
            </a:rPr>
            <a:t> </a:t>
          </a:r>
          <a:r>
            <a:rPr lang="en-US" sz="800" b="0" i="0" baseline="0">
              <a:effectLst/>
              <a:latin typeface="Times New Roman" pitchFamily="18" charset="0"/>
              <a:ea typeface="+mn-ea"/>
              <a:cs typeface="Times New Roman" pitchFamily="18" charset="0"/>
            </a:rPr>
            <a:t>The disregard varies by family size; for one to three family members, the disregard is $142.  For four members, the disregard is $153; for five members, the disregard is $179; and for six or more family members, the disregard is $205.</a:t>
          </a: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18</a:t>
          </a:r>
          <a:r>
            <a:rPr lang="en-US" sz="800" b="0" i="0" u="none" strike="noStrike" baseline="0">
              <a:solidFill>
                <a:srgbClr val="000000"/>
              </a:solidFill>
              <a:latin typeface="Times New Roman" pitchFamily="18" charset="0"/>
              <a:cs typeface="Times New Roman" pitchFamily="18" charset="0"/>
            </a:rPr>
            <a:t> Married couples with a child in common may disregard $400.</a:t>
          </a:r>
        </a:p>
        <a:p>
          <a:pPr algn="l" rtl="0">
            <a:defRPr sz="1000"/>
          </a:pPr>
          <a:endParaRPr lang="en-US" sz="800" b="0" i="0" u="none" strike="noStrike" baseline="30000">
            <a:solidFill>
              <a:srgbClr val="000000"/>
            </a:solidFill>
            <a:latin typeface="Times New Roman" pitchFamily="18" charset="0"/>
            <a:cs typeface="Times New Roman" pitchFamily="18" charset="0"/>
          </a:endParaRPr>
        </a:p>
        <a:p>
          <a:pPr algn="l" rtl="0">
            <a:defRPr sz="1000"/>
          </a:pPr>
          <a:endParaRPr lang="en-US" sz="800" b="0" i="0" u="none" strike="noStrike" baseline="30000">
            <a:solidFill>
              <a:srgbClr val="000000"/>
            </a:solidFill>
            <a:latin typeface="Times New Roman" pitchFamily="18" charset="0"/>
            <a:cs typeface="Times New Roman" pitchFamily="18" charset="0"/>
          </a:endParaRPr>
        </a:p>
        <a:p>
          <a:pPr algn="l" rtl="0">
            <a:defRPr sz="1000"/>
          </a:pPr>
          <a:endParaRPr lang="en-US" sz="800" b="0" i="0" u="none" strike="noStrike" baseline="30000">
            <a:solidFill>
              <a:srgbClr val="000000"/>
            </a:solidFill>
            <a:latin typeface="Times New Roma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247650</xdr:colOff>
      <xdr:row>6</xdr:row>
      <xdr:rowOff>95250</xdr:rowOff>
    </xdr:from>
    <xdr:to>
      <xdr:col>5</xdr:col>
      <xdr:colOff>133350</xdr:colOff>
      <xdr:row>6</xdr:row>
      <xdr:rowOff>95250</xdr:rowOff>
    </xdr:to>
    <xdr:sp macro="" textlink="">
      <xdr:nvSpPr>
        <xdr:cNvPr id="2" name="Text 1"/>
        <xdr:cNvSpPr txBox="1">
          <a:spLocks noChangeArrowheads="1"/>
        </xdr:cNvSpPr>
      </xdr:nvSpPr>
      <xdr:spPr bwMode="auto">
        <a:xfrm>
          <a:off x="1676400" y="1095375"/>
          <a:ext cx="66008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Two-parent units in which both parents are able to perform gainful activities will have their benefits reduced by 50% for the benefit months of July, August, and September.</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JOBSTART recipients receive wages from their subsidized employer.  However, the state provides a supplemental payment for units whose adjusted gross income (earnings net of federal and state taxes, and FICA) is less than the cash value of the food stamp and TANF benefits they would have otherwise received.  The supplemental payment is determined by subtracting the unit's adjusted gross income from the cash value of their Food Stamp and TANF benefit.</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The benefit is equal to the Maximum Payment Level for the unit size if the unit's gross income is less than $446.  However, if the gross income is greater than $446, the benefit will be reduced to 50% of the Maximum Payment Level.  Arkansas refers to this policy as the Gross Income Trigger.</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If there is no deficit or the deficit is less than $10, recipients will not receive a cash benefit.  However, they still remain eligible for services as long as their income does not exceed 100% of the federal poverty guideline.</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The calculation applies to recipients without earned income or with only earned income.  The benefit for recipients with earned and unearned income: if the Family Wage Level minus earned income is less than the Transitional Standard, the benefit equals the Family Wage Level minus total net income (earned and unearned income).  If the Family Wage Level minus earned income is greater than the Transitional Standard, the benefit equals the Transitional Standard minus Unearned Income.  Also, the MFIP payment standards include the state's food stamp (FS) allotment.  MFIP recipients' cash and FS grants are computed with the same calculation.  A flat amount (based on family size) for the FS allotment is subtracted from the benefit amount, and any remaining amount is provided to the unit in cash.  In order to calculate the AFDC/TANF grant amount without FS, subtract the Food Portion of the MFIP standard from the benefit. </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If the benefit is positive and the unit is complying with all requirements, the Cooperative Incentive Payment is added to the benefit.  Most of the caseload receives the Incentive Payment. However, if the unit isn't complying with requirements, the unit only receives the difference between the Adjusted Income/Payment Standard and net income.</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The benefit is equal to the maximum of (A-C or B-D), where A equals the full benefit equivalent, the sum of welfare and food stamp benefits, calculated using normal rules.  B equals the minimum benefit equivalent, A minus the difference between Adjusted Income/Payment Standard for the unit including the JOBS Plus participant and Adjusted Income/Payment Standard for the unit not including the JOBS Plus participant.  C equals the JOBS Plus participant's wage times his/her available hours (all scheduled hours, regardless of whether or not the participant worked those hours), minus $90, $50 pass-through, $102 earned income credit refund, and any garnishment withheld.  D equals the JOBS Plus participant's wage times hours actually worked, minus $90, $50 pass through, $102 earned income credit refund, and any garnishment withheld.</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8</a:t>
          </a:r>
          <a:r>
            <a:rPr lang="en-US" sz="800" b="0" i="0" u="none" strike="noStrike" baseline="0">
              <a:solidFill>
                <a:srgbClr val="000000"/>
              </a:solidFill>
              <a:latin typeface="Times New Roman"/>
              <a:cs typeface="Times New Roman"/>
            </a:rPr>
            <a:t>The benefit for two-parent units equals the smaller of 150% of the federal poverty level minus net income or Payment Standard minus gross unearned income or Maximum Benefit.</a:t>
          </a:r>
        </a:p>
        <a:p>
          <a:pPr algn="l" rtl="0">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Units in which a man and a woman are legally married to each other are eligible for a marriage incentive that increases the benefit by 10%.</a:t>
          </a:r>
        </a:p>
        <a:p>
          <a:pPr algn="l" rtl="0">
            <a:defRPr sz="1000"/>
          </a:pPr>
          <a:r>
            <a:rPr lang="en-US" sz="800" b="0" i="0" u="none" strike="noStrike" baseline="30000">
              <a:solidFill>
                <a:srgbClr val="000000"/>
              </a:solidFill>
              <a:latin typeface="Times New Roman"/>
              <a:cs typeface="Times New Roman"/>
            </a:rPr>
            <a:t>10</a:t>
          </a:r>
          <a:r>
            <a:rPr lang="en-US" sz="800" b="0" i="0" u="none" strike="noStrike" baseline="0">
              <a:solidFill>
                <a:srgbClr val="000000"/>
              </a:solidFill>
              <a:latin typeface="Times New Roman"/>
              <a:cs typeface="Times New Roman"/>
            </a:rPr>
            <a:t>Recipients in the Trial Jobs component participate in subsidized employment.  These recipients do not receive benefits from the state.  However, they do receive earnings from their employer.  Employers are required to pay at least minimum wage for every hour worked.  The employer receives a maximum subsidy of $300 per employee per month.</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Units in the Unsubsidized Employment component receive wages from an unsubsidized job and are not eligible for a cash benefit; however, they may still receive support services if they are otherwise eligible.</a:t>
          </a: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0</xdr:col>
      <xdr:colOff>0</xdr:colOff>
      <xdr:row>67</xdr:row>
      <xdr:rowOff>0</xdr:rowOff>
    </xdr:from>
    <xdr:to>
      <xdr:col>1</xdr:col>
      <xdr:colOff>3943350</xdr:colOff>
      <xdr:row>100</xdr:row>
      <xdr:rowOff>114300</xdr:rowOff>
    </xdr:to>
    <xdr:sp macro="" textlink="">
      <xdr:nvSpPr>
        <xdr:cNvPr id="4" name="Text Box 5"/>
        <xdr:cNvSpPr txBox="1">
          <a:spLocks noChangeArrowheads="1"/>
        </xdr:cNvSpPr>
      </xdr:nvSpPr>
      <xdr:spPr bwMode="auto">
        <a:xfrm>
          <a:off x="0" y="10820400"/>
          <a:ext cx="5372100" cy="54578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lnSpc>
              <a:spcPct val="100000"/>
            </a:lnSpc>
            <a:defRPr sz="1000"/>
          </a:pPr>
          <a:r>
            <a:rPr lang="en-US" sz="800" b="0" i="1" u="none" strike="noStrike" baseline="0">
              <a:solidFill>
                <a:srgbClr val="000000"/>
              </a:solidFill>
              <a:latin typeface="Times New Roman"/>
              <a:cs typeface="Times New Roman"/>
            </a:rPr>
            <a:t>Note:  </a:t>
          </a:r>
          <a:r>
            <a:rPr lang="en-US" sz="800" b="0" i="0" u="none" strike="noStrike" baseline="0">
              <a:solidFill>
                <a:srgbClr val="000000"/>
              </a:solidFill>
              <a:latin typeface="Times New Roman"/>
              <a:cs typeface="Times New Roman"/>
            </a:rPr>
            <a:t>For information on the benefit standards, see table II.A.3.</a:t>
          </a:r>
        </a:p>
        <a:p>
          <a:pPr algn="l" rtl="0">
            <a:lnSpc>
              <a:spcPct val="100000"/>
            </a:lnSpc>
            <a:defRPr sz="1000"/>
          </a:pPr>
          <a:endParaRPr lang="en-US" sz="800" b="0" i="0" u="none" strike="noStrike" baseline="0">
            <a:solidFill>
              <a:srgbClr val="000000"/>
            </a:solidFill>
            <a:latin typeface="Times New Roman"/>
            <a:cs typeface="Times New Roman"/>
          </a:endParaRPr>
        </a:p>
        <a:p>
          <a:pPr marL="0" marR="0">
            <a:spcBef>
              <a:spcPts val="0"/>
            </a:spcBef>
            <a:spcAft>
              <a:spcPts val="0"/>
            </a:spcAft>
          </a:pPr>
          <a:r>
            <a:rPr lang="en-US" sz="800" baseline="30000">
              <a:effectLst/>
              <a:latin typeface="Times New Roman"/>
              <a:ea typeface="Times New Roman"/>
            </a:rPr>
            <a:t>1</a:t>
          </a:r>
          <a:r>
            <a:rPr lang="en-US" sz="800">
              <a:effectLst/>
              <a:latin typeface="Times New Roman"/>
              <a:ea typeface="Times New Roman"/>
            </a:rPr>
            <a:t> Two-parent units in which both parents are able to perform gainful activities will have their benefits reduced by 50 percent for July, August, and September.</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a:t>
          </a:r>
          <a:r>
            <a:rPr lang="en-US" sz="800">
              <a:effectLst/>
              <a:latin typeface="Times New Roman"/>
              <a:ea typeface="Times New Roman"/>
            </a:rPr>
            <a:t> JOBSTART recipients receive wages from their subsidized employer.  However, the state provides a supplemental payment for units whose adjusted gross income (earnings net of FICA and federal and state taxes) is less than the cash value of the SNAP benefits and TANF benefits they would have otherwise received.  The supplemental payment is determined by subtracting the unit's adjusted gross income from the cash value of its food stamp and TANF benefit.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a:t>
          </a:r>
          <a:r>
            <a:rPr lang="en-US" sz="800">
              <a:effectLst/>
              <a:latin typeface="Times New Roman"/>
              <a:ea typeface="Times New Roman"/>
            </a:rPr>
            <a:t> The benefit is equal to the maximum payment level for the unit size if the unit's gross income is less than $446.  If the gross income is greater than $446, the benefit will be reduced to 50 percent of the maximum payment level.  Arkansas refers to this policy as the gross income trigger.</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In households with a stepparent not receiving assistance, the unit receives the lesser of (1) maximum aid payment (for family size including the stepparent) minus net income or (2) the maximum aid payment for family size excluding the stepparent.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5</a:t>
          </a:r>
          <a:r>
            <a:rPr lang="en-US" sz="800">
              <a:effectLst/>
              <a:latin typeface="Times New Roman"/>
              <a:ea typeface="Times New Roman"/>
            </a:rPr>
            <a:t> The calculation applies to recipients with earned income only.  The calculation for recipients without earned income is transitional standard minus net income.  The calculation for recipients with earned and unearned income is the following: if the family wage level minus earned income is less than the transitional standard, the benefit equals the family wage level minus total net income (earned and unearned income).  If the Family Wage Level minus earned income is greater than the Transitional Standard, the benefit equals the Transitional Standard minus unearned income.  Also, the MFIP payment standards include the state's SNAP allotment.  MFIP recipients' cash and SNAP grants are computed with the same calculation.  A flat amount (based on family size) for the SNAP allotment is subtracted from the benefit amount, and any remaining amount is provided to the unit in cash. To calculate the TANF grant amount without SNAP, subtract the food portion of the MFIP standard from the benefit.  Unless otherwise exempt, all applicants must first participate in a mandatory, four-month diversion program before receiving TANF.  See table I.A.1 for benefit determination policies that apply during this period.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6</a:t>
          </a:r>
          <a:r>
            <a:rPr lang="en-US" sz="800">
              <a:effectLst/>
              <a:latin typeface="Times New Roman"/>
              <a:ea typeface="Times New Roman"/>
            </a:rPr>
            <a:t> The benefit is equal to the maximum of (A-C or B-D), where A equals the full benefit equivalent, the sum of welfare and SNAP benefits, calculated using normal rules.  B equals the minimum benefit equivalent, A minus the difference between adjusted income/payment standard for the unit including the JOBS Plus participant and adjusted income/payment standard for the unit not including the JOBS Plus participant.  C equals the JOBS Plus participant's wage multiplied by his or her available hours (all scheduled hours, regardless of whether the participant worked those hours), minus $90, $50 pass-through, $102 Earned Income Credit refund,</a:t>
          </a:r>
          <a:r>
            <a:rPr lang="en-US" sz="800" baseline="0">
              <a:effectLst/>
              <a:latin typeface="Times New Roman"/>
              <a:ea typeface="Times New Roman"/>
            </a:rPr>
            <a:t> </a:t>
          </a:r>
          <a:r>
            <a:rPr lang="en-US" sz="800">
              <a:effectLst/>
              <a:latin typeface="Times New Roman"/>
              <a:ea typeface="Times New Roman"/>
            </a:rPr>
            <a:t>and any garnishment withheld.  D equals the JOBS Plus participant's wage times hours actually worked, minus $90, $50 pass-through,  $102 Earned Income Credit refund, and any garnishment withheld.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7</a:t>
          </a:r>
          <a:r>
            <a:rPr lang="en-US" sz="800">
              <a:effectLst/>
              <a:latin typeface="Times New Roman"/>
              <a:ea typeface="Times New Roman"/>
            </a:rPr>
            <a:t> When a caretaker marries while receiving assistance, he or she can choose to exclude the new spouse from the assistance unit for up to three months. If the new spouse is not included in the unit, none of his or her income or resources is counted for eligibility or benefit computation purposes. If the caretaker chooses to include the new spouse in the unit, all his or her income is counted for eligibility and benefit computation calculations. After three months, the new spouse becomes a mandatory unit member and all his or her income will be considered in determining eligibility and benefit computation.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8</a:t>
          </a:r>
          <a:r>
            <a:rPr lang="en-US" sz="800">
              <a:effectLst/>
              <a:latin typeface="Times New Roman"/>
              <a:ea typeface="Times New Roman"/>
            </a:rPr>
            <a:t> The benefit for two-parent units equals the lesser of (150 percent of (the federal poverty level minus net income)), or (standard of assistance minus gross unearned income), or maximum benefit.  For all units, the maximum benefit only limits benefits for units with six or more members.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9</a:t>
          </a:r>
          <a:r>
            <a:rPr lang="en-US" sz="800">
              <a:effectLst/>
              <a:latin typeface="Times New Roman"/>
              <a:ea typeface="Times New Roman"/>
            </a:rPr>
            <a:t> The Maximum Benefit only limits benefits for units with nine or more members.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10</a:t>
          </a:r>
          <a:r>
            <a:rPr lang="en-US" sz="800">
              <a:effectLst/>
              <a:latin typeface="Times New Roman"/>
              <a:ea typeface="Times New Roman"/>
            </a:rPr>
            <a:t> Recipients in the Trial Jobs component participate in subsidized employment.  These recipients do not receive benefits from the state.  However, they do receive earnings from their employer.  Employers are required to pay at least minimum wage for every hour worked.  The employer receives a maximum subsidy of $300 per employee a month.</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11</a:t>
          </a:r>
          <a:r>
            <a:rPr lang="en-US" sz="800">
              <a:effectLst/>
              <a:latin typeface="Times New Roman"/>
              <a:ea typeface="Times New Roman"/>
            </a:rPr>
            <a:t> Units in the unsubsidized employment component receive wages from an unsubsidized job and are ineligible for a cash benefit; they may still receive support services if they are otherwise eligible.</a:t>
          </a:r>
          <a:endParaRPr lang="en-US" sz="1200">
            <a:effectLst/>
            <a:latin typeface="Times New Roman"/>
            <a:ea typeface="Times New Roman"/>
          </a:endParaRPr>
        </a:p>
        <a:p>
          <a:pPr algn="l" rtl="0">
            <a:lnSpc>
              <a:spcPts val="800"/>
            </a:lnSpc>
            <a:defRPr sz="1000"/>
          </a:pPr>
          <a:endParaRPr lang="en-US" sz="800" b="0" i="0" u="none" strike="noStrike" baseline="0">
            <a:solidFill>
              <a:srgbClr val="000000"/>
            </a:solidFill>
            <a:latin typeface="Times New Roman"/>
            <a:cs typeface="Times New Roman"/>
          </a:endParaRPr>
        </a:p>
        <a:p>
          <a:pPr algn="l" rtl="0">
            <a:lnSpc>
              <a:spcPts val="800"/>
            </a:lnSpc>
            <a:defRPr sz="1000"/>
          </a:pPr>
          <a:endParaRPr lang="en-US" sz="800" b="0" i="0" u="none" strike="noStrike" baseline="0">
            <a:solidFill>
              <a:srgbClr val="000000"/>
            </a:solidFill>
            <a:latin typeface="Times New Roman"/>
            <a:cs typeface="Times New Roman"/>
          </a:endParaRPr>
        </a:p>
        <a:p>
          <a:pPr algn="l" rtl="0">
            <a:lnSpc>
              <a:spcPts val="800"/>
            </a:lnSpc>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74</xdr:row>
      <xdr:rowOff>0</xdr:rowOff>
    </xdr:from>
    <xdr:to>
      <xdr:col>4</xdr:col>
      <xdr:colOff>514350</xdr:colOff>
      <xdr:row>103</xdr:row>
      <xdr:rowOff>66675</xdr:rowOff>
    </xdr:to>
    <xdr:sp macro="" textlink="">
      <xdr:nvSpPr>
        <xdr:cNvPr id="8" name="Text Box 8"/>
        <xdr:cNvSpPr txBox="1">
          <a:spLocks noChangeArrowheads="1"/>
        </xdr:cNvSpPr>
      </xdr:nvSpPr>
      <xdr:spPr bwMode="auto">
        <a:xfrm>
          <a:off x="0" y="14039850"/>
          <a:ext cx="5562600" cy="4762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Notes: </a:t>
          </a:r>
          <a:r>
            <a:rPr lang="en-US" sz="800" b="0" i="0" u="none" strike="noStrike" baseline="0">
              <a:solidFill>
                <a:srgbClr val="000000"/>
              </a:solidFill>
              <a:latin typeface="Times New Roman"/>
              <a:cs typeface="Times New Roman"/>
            </a:rPr>
            <a:t>This table provides information on the standards only.  For information on how the standards are used, see table II.A.2.</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The amounts in the table are based on the following assumptions about the assistance unit: there is one adult and two children; the children are not subject to a family cap; and the unit has no special needs, pays for shelter, and lives in the most populated area of </a:t>
          </a:r>
          <a:r>
            <a:rPr lang="en-US" sz="800" b="0" i="0" u="none" strike="noStrike" baseline="0">
              <a:solidFill>
                <a:srgbClr val="000000"/>
              </a:solidFill>
              <a:latin typeface="Times New Roman" pitchFamily="18" charset="0"/>
              <a:cs typeface="Times New Roman" pitchFamily="18" charset="0"/>
            </a:rPr>
            <a:t>the state.</a:t>
          </a:r>
        </a:p>
        <a:p>
          <a:pPr algn="l" rtl="0">
            <a:defRPr sz="1000"/>
          </a:pPr>
          <a:endParaRPr lang="en-US" sz="800" b="0" i="0" u="none" strike="noStrike" baseline="0">
            <a:solidFill>
              <a:sysClr val="windowText" lastClr="000000"/>
            </a:solidFill>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0">
              <a:solidFill>
                <a:sysClr val="windowText" lastClr="000000"/>
              </a:solidFill>
              <a:effectLst/>
              <a:latin typeface="Times New Roman" pitchFamily="18" charset="0"/>
              <a:ea typeface="+mn-ea"/>
              <a:cs typeface="Times New Roman" pitchFamily="18" charset="0"/>
            </a:rPr>
            <a:t>+ </a:t>
          </a:r>
          <a:r>
            <a:rPr lang="en-US" sz="800">
              <a:solidFill>
                <a:sysClr val="windowText" lastClr="000000"/>
              </a:solidFill>
              <a:effectLst/>
              <a:latin typeface="Times New Roman" pitchFamily="18" charset="0"/>
              <a:ea typeface="+mn-ea"/>
              <a:cs typeface="Times New Roman" pitchFamily="18" charset="0"/>
            </a:rPr>
            <a:t>Dollar amount used to calculate benefit varies within the state, either by county or by region of the state.  Calculations are based on the dollar amount that applies to the majority of the state.  See WRD for more information. </a:t>
          </a:r>
          <a:endParaRPr lang="en-US" sz="800">
            <a:solidFill>
              <a:sysClr val="windowText" lastClr="000000"/>
            </a:solidFill>
            <a:effectLst/>
            <a:latin typeface="Times New Roman" pitchFamily="18" charset="0"/>
            <a:cs typeface="Times New Roman" pitchFamily="18" charset="0"/>
          </a:endParaRP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See the footnote in table II.A.2 for a description of the standard.</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Applies to units that have received assistance for at least two months in a lifetime.  For units receiving their first and second months of benefits, the standard of assistance for a family of three is $763.</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Minnesota's transitional standard includes the food stamp allotment for each unit size.  The SNAP and cash benefit are computed together for welfare recipients.  The SNAP allotment is a flat benefit, based on family size, which is subtracted from the benefit amount.  Any remaining benefit is given to the unit as cash.  The value of the TANF benefit only is in parentheses.</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An additional $150 is added to the benefit amount for exempt units receiving assistance beyond the 60th month.</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For units where the caretaker is over age 60, disabled, caring full time for a disabled family member, or excluded from the assistance unit, the maximum benefit for a family of three is $232.</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The maximum benefit only applies to payments for units with six or more members.</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The maximum benefit only applies to payments for units with nine or more members.</a:t>
          </a: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8</a:t>
          </a:r>
          <a:r>
            <a:rPr lang="en-US" sz="800" b="0" i="0" u="none" strike="noStrike" baseline="0">
              <a:solidFill>
                <a:srgbClr val="000000"/>
              </a:solidFill>
              <a:latin typeface="Times New Roman"/>
              <a:cs typeface="Times New Roman"/>
            </a:rPr>
            <a:t> Community Service Jobs participants can receive a prorated payment if they are working 40 hours a week in a combination of unsubsidized employment, work training, and educational activities.  Education may never fulfill more than 10 hours of the requirement.  Participants working 20 to 29 hours a week in an unsubsidized job may receive $230, those working 15 to 19 hours receive $341, and individuals working 10 to 14 hours a week receive $452.  Individuals who are working fewer than nine hours are eligible for the full payment.  Individuals employed full time are not considered to have barriers to work and are therefore ineligible for payments.</a:t>
          </a:r>
        </a:p>
        <a:p>
          <a:pPr algn="l" rtl="0">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 The benefits in these components are based on the wages earned by individual participants.</a:t>
          </a:r>
          <a:endParaRPr lang="en-US" sz="800" b="0" i="1" u="none" strike="noStrike" baseline="0">
            <a:solidFill>
              <a:srgbClr val="000000"/>
            </a:solidFill>
            <a:latin typeface="Times New Roman"/>
            <a:cs typeface="Times New Roman"/>
          </a:endParaRPr>
        </a:p>
        <a:p>
          <a:pPr algn="l" rtl="0">
            <a:defRPr sz="1000"/>
          </a:pPr>
          <a:endParaRPr lang="en-US" sz="800" b="0" i="1" u="none" strike="noStrike" baseline="0">
            <a:solidFill>
              <a:srgbClr val="000000"/>
            </a:solidFill>
            <a:latin typeface="Times New Roman"/>
            <a:cs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28575</xdr:colOff>
      <xdr:row>66</xdr:row>
      <xdr:rowOff>104775</xdr:rowOff>
    </xdr:from>
    <xdr:to>
      <xdr:col>5</xdr:col>
      <xdr:colOff>619125</xdr:colOff>
      <xdr:row>75</xdr:row>
      <xdr:rowOff>38100</xdr:rowOff>
    </xdr:to>
    <xdr:sp macro="" textlink="">
      <xdr:nvSpPr>
        <xdr:cNvPr id="2" name="Text Box 1"/>
        <xdr:cNvSpPr txBox="1">
          <a:spLocks noChangeArrowheads="1"/>
        </xdr:cNvSpPr>
      </xdr:nvSpPr>
      <xdr:spPr bwMode="auto">
        <a:xfrm>
          <a:off x="28575" y="10810875"/>
          <a:ext cx="5781675" cy="130492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Maximum benefits are calculated assuming that the unit contains one adult and no children subject to a family cap, has no special needs, pays for shelter, and lives in the most populated area of the state.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This benefit applies to units that have received assistance for two or more months in a lifetime.  For units applying for their first or second months of benefits, the maximum monthly benefit for a family of three is $763.</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For units where the caretaker is over 60, disabled, caring full-time for a disabled family member, or excluded from the assistance unit, the maximum monthly benefit for a family of three is $232.</a:t>
          </a: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The benefits in these components are based on the wages earned by individual recipients.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61</xdr:row>
      <xdr:rowOff>72587</xdr:rowOff>
    </xdr:from>
    <xdr:to>
      <xdr:col>3</xdr:col>
      <xdr:colOff>1247775</xdr:colOff>
      <xdr:row>74</xdr:row>
      <xdr:rowOff>132365</xdr:rowOff>
    </xdr:to>
    <xdr:sp macro="" textlink="">
      <xdr:nvSpPr>
        <xdr:cNvPr id="3" name="TextBox 2"/>
        <xdr:cNvSpPr txBox="1"/>
      </xdr:nvSpPr>
      <xdr:spPr>
        <a:xfrm>
          <a:off x="0" y="11112062"/>
          <a:ext cx="5524500" cy="26505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aseline="30000">
              <a:solidFill>
                <a:schemeClr val="dk1"/>
              </a:solidFill>
              <a:effectLst/>
              <a:latin typeface="Times New Roman" pitchFamily="18" charset="0"/>
              <a:ea typeface="+mn-ea"/>
              <a:cs typeface="Times New Roman" pitchFamily="18" charset="0"/>
            </a:rPr>
            <a:t>1</a:t>
          </a:r>
          <a:r>
            <a:rPr lang="en-US" sz="800">
              <a:solidFill>
                <a:schemeClr val="dk1"/>
              </a:solidFill>
              <a:effectLst/>
              <a:latin typeface="Times New Roman" pitchFamily="18" charset="0"/>
              <a:ea typeface="+mn-ea"/>
              <a:cs typeface="Times New Roman" pitchFamily="18" charset="0"/>
            </a:rPr>
            <a:t> This column specifically refers to cases where the nonparent caretaker was never included in the unit.</a:t>
          </a:r>
        </a:p>
        <a:p>
          <a:r>
            <a:rPr lang="en-US" sz="800" baseline="30000">
              <a:solidFill>
                <a:schemeClr val="dk1"/>
              </a:solidFill>
              <a:effectLst/>
              <a:latin typeface="Times New Roman" pitchFamily="18" charset="0"/>
              <a:ea typeface="+mn-ea"/>
              <a:cs typeface="Times New Roman" pitchFamily="18" charset="0"/>
            </a:rPr>
            <a:t>2</a:t>
          </a:r>
          <a:r>
            <a:rPr lang="en-US" sz="800">
              <a:solidFill>
                <a:schemeClr val="dk1"/>
              </a:solidFill>
              <a:effectLst/>
              <a:latin typeface="Times New Roman" pitchFamily="18" charset="0"/>
              <a:ea typeface="+mn-ea"/>
              <a:cs typeface="Times New Roman" pitchFamily="18" charset="0"/>
            </a:rPr>
            <a:t> Parents receiving SSI are also eligible for TANF benefits.</a:t>
          </a:r>
        </a:p>
        <a:p>
          <a:r>
            <a:rPr lang="en-US" sz="800" baseline="30000">
              <a:solidFill>
                <a:schemeClr val="dk1"/>
              </a:solidFill>
              <a:effectLst/>
              <a:latin typeface="Times New Roman" pitchFamily="18" charset="0"/>
              <a:ea typeface="+mn-ea"/>
              <a:cs typeface="Times New Roman" pitchFamily="18" charset="0"/>
            </a:rPr>
            <a:t>3</a:t>
          </a:r>
          <a:r>
            <a:rPr lang="en-US" sz="800">
              <a:solidFill>
                <a:schemeClr val="dk1"/>
              </a:solidFill>
              <a:effectLst/>
              <a:latin typeface="Times New Roman" pitchFamily="18" charset="0"/>
              <a:ea typeface="+mn-ea"/>
              <a:cs typeface="Times New Roman" pitchFamily="18" charset="0"/>
            </a:rPr>
            <a:t> Families with a nonparent caretaker excluded are potentially eligible for a kinship care payment of $215 per month per child.</a:t>
          </a:r>
        </a:p>
        <a:p>
          <a:r>
            <a:rPr lang="en-US" sz="800" baseline="30000">
              <a:solidFill>
                <a:schemeClr val="dk1"/>
              </a:solidFill>
              <a:effectLst/>
              <a:latin typeface="Times New Roman" pitchFamily="18" charset="0"/>
              <a:ea typeface="+mn-ea"/>
              <a:cs typeface="Times New Roman" pitchFamily="18" charset="0"/>
            </a:rPr>
            <a:t>4</a:t>
          </a:r>
          <a:r>
            <a:rPr lang="en-US" sz="800">
              <a:solidFill>
                <a:schemeClr val="dk1"/>
              </a:solidFill>
              <a:effectLst/>
              <a:latin typeface="Times New Roman" pitchFamily="18" charset="0"/>
              <a:ea typeface="+mn-ea"/>
              <a:cs typeface="Times New Roman" pitchFamily="18" charset="0"/>
            </a:rPr>
            <a:t> Children whose parents/caretakers are SSI recipients are covered by a component of the TANF program called Caretaker Supplement. Caretaker Supplement benefits are $250 per child per month for the first child and $150 per child per month for each additional child. To be eligible, a child's sole custodial parent receives SSI or the child lives with both custodial parents and both receive SSI. The parent(s) are not included in the grant amount, and the unit's benefit only comprises caretaker supplement payments. Children must still meet asset and income requirements.</a:t>
          </a:r>
        </a:p>
        <a:p>
          <a:r>
            <a:rPr lang="en-US" sz="800" baseline="30000">
              <a:latin typeface="Times New Roman" pitchFamily="18" charset="0"/>
              <a:cs typeface="Times New Roman" pitchFamily="18" charset="0"/>
            </a:rPr>
            <a:t>5</a:t>
          </a:r>
          <a:r>
            <a:rPr lang="en-US" sz="800">
              <a:latin typeface="Times New Roman" pitchFamily="18" charset="0"/>
              <a:cs typeface="Times New Roman" pitchFamily="18" charset="0"/>
            </a:rPr>
            <a:t> Families with a parent excluded due to immigrant status are not eligible for TANF or components of TANF.</a:t>
          </a:r>
        </a:p>
        <a:p>
          <a:endParaRPr lang="en-US" sz="900">
            <a:latin typeface="Times New Roman" pitchFamily="18" charset="0"/>
            <a:cs typeface="Times New Roman"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59</xdr:row>
      <xdr:rowOff>0</xdr:rowOff>
    </xdr:from>
    <xdr:to>
      <xdr:col>4</xdr:col>
      <xdr:colOff>1000125</xdr:colOff>
      <xdr:row>74</xdr:row>
      <xdr:rowOff>19050</xdr:rowOff>
    </xdr:to>
    <xdr:sp macro="" textlink="">
      <xdr:nvSpPr>
        <xdr:cNvPr id="4" name="Text Box 1"/>
        <xdr:cNvSpPr txBox="1">
          <a:spLocks noChangeArrowheads="1"/>
        </xdr:cNvSpPr>
      </xdr:nvSpPr>
      <xdr:spPr bwMode="auto">
        <a:xfrm>
          <a:off x="0" y="10010775"/>
          <a:ext cx="5572125" cy="2447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a:t>
          </a:r>
          <a:r>
            <a:rPr lang="en-US" sz="800">
              <a:effectLst/>
              <a:latin typeface="Times New Roman"/>
              <a:ea typeface="Times New Roman"/>
            </a:rPr>
            <a:t>School requirements apply only to requirements for dependent children, not minor parents. A requirement is coded "Yes" if the state explicitly mentions it as a requirement for cash assistance or if it is included as a requirement in the recipient's contract and noncompliance results in a sanction. These policies may require children to attend school or to achieve a minimum grade point average; they may also require parents to be involved in their children's education in some way.  </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This variable captures financial incentives for assistance units whose children meet specific attendance or achievement standards.  Unless otherwise noted, school bonuses apply to both dependent children and minor parents.</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Immunization requirements include information on standard immunizations for children.  A requirement is coded "Yes" only if the state explicitly mentions it as a requirement for cash assistance or if it is included as a requirement in the recipient's contract and noncompliance results in a sanction.</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Health screening requirements include information on regular checkups for both children and adults, although the requirements usually apply only to children.  A requirement is coded "Yes" only if the state explicitly mentions it as a requirement for cash assistance or if it is included as a requirement in the recipient's contract and noncompliance results in a sanction.</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The immunization requirement may be waived if the procedures would risk the child's health or violate the family's religious beliefs.</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School bonuses only apply to teen parents aged 16 through 19.</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 The immunization requirement may be waived if the procedures would risk the child's health or violate the family's religious beliefs.  Children under two months old are exempt.</a:t>
          </a:r>
        </a:p>
        <a:p>
          <a:pPr algn="l" rtl="0">
            <a:defRPr sz="1000"/>
          </a:pPr>
          <a:r>
            <a:rPr lang="en-US" sz="800" b="0" i="0" u="none" strike="noStrike" baseline="30000">
              <a:solidFill>
                <a:srgbClr val="000000"/>
              </a:solidFill>
              <a:latin typeface="Times New Roman"/>
              <a:cs typeface="Times New Roman"/>
            </a:rPr>
            <a:t>8</a:t>
          </a:r>
          <a:r>
            <a:rPr lang="en-US" sz="800" b="0" i="0" u="none" strike="noStrike" baseline="0">
              <a:solidFill>
                <a:srgbClr val="000000"/>
              </a:solidFill>
              <a:latin typeface="Times New Roman"/>
              <a:cs typeface="Times New Roman"/>
            </a:rPr>
            <a:t> Children are exempt from showing proof of required immunizations if they are enrolled in school or a licensed day care center.</a:t>
          </a:r>
        </a:p>
        <a:p>
          <a:pPr algn="l" rtl="0">
            <a:defRPr sz="1000"/>
          </a:pPr>
          <a:r>
            <a:rPr lang="en-US" sz="800" b="0" i="0" u="none" strike="noStrike" baseline="0">
              <a:solidFill>
                <a:srgbClr val="000000"/>
              </a:solidFill>
              <a:latin typeface="Times New Roman"/>
              <a:cs typeface="Times New Roman"/>
            </a:rPr>
            <a:t> </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68</xdr:row>
      <xdr:rowOff>0</xdr:rowOff>
    </xdr:from>
    <xdr:to>
      <xdr:col>6</xdr:col>
      <xdr:colOff>725091</xdr:colOff>
      <xdr:row>180</xdr:row>
      <xdr:rowOff>43962</xdr:rowOff>
    </xdr:to>
    <xdr:sp macro="" textlink="">
      <xdr:nvSpPr>
        <xdr:cNvPr id="3" name="Rectangle 2"/>
        <xdr:cNvSpPr>
          <a:spLocks noChangeArrowheads="1"/>
        </xdr:cNvSpPr>
      </xdr:nvSpPr>
      <xdr:spPr bwMode="auto">
        <a:xfrm>
          <a:off x="0" y="13151827"/>
          <a:ext cx="5582841" cy="18097500"/>
        </a:xfrm>
        <a:prstGeom prst="rect">
          <a:avLst/>
        </a:prstGeom>
        <a:noFill/>
        <a:ln>
          <a:noFill/>
        </a:ln>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pitchFamily="18" charset="0"/>
              <a:cs typeface="Times New Roman" pitchFamily="18" charset="0"/>
            </a:rPr>
            <a:t>1</a:t>
          </a:r>
          <a:r>
            <a:rPr lang="en-US" sz="800" b="0" i="0" u="none" strike="noStrike" baseline="0">
              <a:solidFill>
                <a:srgbClr val="000000"/>
              </a:solidFill>
              <a:latin typeface="Times New Roman" pitchFamily="18" charset="0"/>
              <a:cs typeface="Times New Roman" pitchFamily="18" charset="0"/>
            </a:rPr>
            <a:t> This table refers to single-parent unit heads over 21 years old.  </a:t>
          </a:r>
        </a:p>
        <a:p>
          <a:pPr algn="l" rtl="0">
            <a:defRPr sz="1000"/>
          </a:pPr>
          <a:r>
            <a:rPr lang="en-US" sz="800" b="0" i="0" u="none" strike="noStrike" baseline="30000">
              <a:solidFill>
                <a:srgbClr val="000000"/>
              </a:solidFill>
              <a:latin typeface="Times New Roman" pitchFamily="18" charset="0"/>
              <a:cs typeface="Times New Roman" pitchFamily="18" charset="0"/>
            </a:rPr>
            <a:t>2</a:t>
          </a:r>
          <a:r>
            <a:rPr lang="en-US" sz="800" b="0" i="0" u="none" strike="noStrike" baseline="0">
              <a:solidFill>
                <a:srgbClr val="000000"/>
              </a:solidFill>
              <a:latin typeface="Times New Roman" pitchFamily="18" charset="0"/>
              <a:cs typeface="Times New Roman" pitchFamily="18" charset="0"/>
            </a:rPr>
            <a:t> A pregnant woman may qualify for an exemption if the pregnancy is disabling and prohibits her from participating in work or training programs.</a:t>
          </a:r>
        </a:p>
        <a:p>
          <a:pPr algn="l" rtl="0">
            <a:defRPr sz="1000"/>
          </a:pPr>
          <a:r>
            <a:rPr lang="en-US" sz="800" b="0" i="0" u="none" strike="noStrike" baseline="30000">
              <a:solidFill>
                <a:srgbClr val="000000"/>
              </a:solidFill>
              <a:latin typeface="Times New Roman" pitchFamily="18" charset="0"/>
              <a:cs typeface="Times New Roman" pitchFamily="18" charset="0"/>
            </a:rPr>
            <a:t>3</a:t>
          </a:r>
          <a:r>
            <a:rPr lang="en-US" sz="800" b="0" i="0" u="none" strike="noStrike" baseline="0">
              <a:solidFill>
                <a:srgbClr val="000000"/>
              </a:solidFill>
              <a:latin typeface="Times New Roman" pitchFamily="18" charset="0"/>
              <a:cs typeface="Times New Roman" pitchFamily="18" charset="0"/>
            </a:rPr>
            <a:t> An incapacitated person may be fully or partially exempt from work requirements, but he or she is still required to participate in self-sufficiency activities.</a:t>
          </a:r>
        </a:p>
        <a:p>
          <a:pPr algn="l" rtl="0">
            <a:defRPr sz="1000"/>
          </a:pPr>
          <a:r>
            <a:rPr lang="en-US" sz="800" b="0" i="0" u="none" strike="noStrike" baseline="30000">
              <a:solidFill>
                <a:srgbClr val="000000"/>
              </a:solidFill>
              <a:latin typeface="Times New Roman" pitchFamily="18" charset="0"/>
              <a:cs typeface="Times New Roman" pitchFamily="18" charset="0"/>
            </a:rPr>
            <a:t>4</a:t>
          </a:r>
          <a:r>
            <a:rPr lang="en-US" sz="800" b="0" i="0" u="none" strike="noStrike" baseline="0">
              <a:solidFill>
                <a:srgbClr val="000000"/>
              </a:solidFill>
              <a:latin typeface="Times New Roman" pitchFamily="18" charset="0"/>
              <a:cs typeface="Times New Roman" pitchFamily="18" charset="0"/>
            </a:rPr>
            <a:t> If the incapacitated person is an adult, the caretaker is exempt only if he or she is related to the person and providing 24-hour care. </a:t>
          </a:r>
        </a:p>
        <a:p>
          <a:pPr algn="l" rtl="0">
            <a:defRPr sz="1000"/>
          </a:pPr>
          <a:r>
            <a:rPr lang="en-US" sz="800" b="0" i="0" u="none" strike="noStrike" baseline="30000">
              <a:solidFill>
                <a:srgbClr val="000000"/>
              </a:solidFill>
              <a:latin typeface="Times New Roman" pitchFamily="18" charset="0"/>
              <a:cs typeface="Times New Roman" pitchFamily="18" charset="0"/>
            </a:rPr>
            <a:t>5</a:t>
          </a:r>
          <a:r>
            <a:rPr lang="en-US" sz="800" b="0" i="0" u="none" strike="noStrike" baseline="0">
              <a:solidFill>
                <a:srgbClr val="000000"/>
              </a:solidFill>
              <a:latin typeface="Times New Roman" pitchFamily="18" charset="0"/>
              <a:cs typeface="Times New Roman" pitchFamily="18" charset="0"/>
            </a:rPr>
            <a:t> The exemption is limited to 12 cumulative months in the recipient's lifetime.  While the caretaker is exempt, they may be required to participate in self-sufficiency activities.</a:t>
          </a:r>
        </a:p>
        <a:p>
          <a:pPr algn="l" rtl="0">
            <a:defRPr sz="1000"/>
          </a:pPr>
          <a:r>
            <a:rPr lang="en-US" sz="800" b="0" i="0" u="none" strike="noStrike" baseline="30000">
              <a:solidFill>
                <a:srgbClr val="000000"/>
              </a:solidFill>
              <a:latin typeface="Times New Roman" pitchFamily="18" charset="0"/>
              <a:cs typeface="Times New Roman" pitchFamily="18" charset="0"/>
            </a:rPr>
            <a:t>6</a:t>
          </a:r>
          <a:r>
            <a:rPr lang="en-US" sz="800" b="0" i="0" u="none" strike="noStrike" baseline="0">
              <a:solidFill>
                <a:srgbClr val="000000"/>
              </a:solidFill>
              <a:latin typeface="Times New Roman" pitchFamily="18" charset="0"/>
              <a:cs typeface="Times New Roman" pitchFamily="18" charset="0"/>
            </a:rPr>
            <a:t> To be exempt, the job must pay at least the minimum wage and be expected to last at least 30 days.</a:t>
          </a:r>
        </a:p>
        <a:p>
          <a:pPr algn="l" rtl="0">
            <a:defRPr sz="1000"/>
          </a:pPr>
          <a:r>
            <a:rPr lang="en-US" sz="800" b="0" i="0" u="none" strike="noStrike" baseline="30000">
              <a:solidFill>
                <a:srgbClr val="000000"/>
              </a:solidFill>
              <a:latin typeface="Times New Roman" pitchFamily="18" charset="0"/>
              <a:cs typeface="Times New Roman" pitchFamily="18" charset="0"/>
            </a:rPr>
            <a:t>7</a:t>
          </a:r>
          <a:r>
            <a:rPr lang="en-US" sz="800" b="0" i="0" u="none" strike="noStrike" baseline="0">
              <a:solidFill>
                <a:srgbClr val="000000"/>
              </a:solidFill>
              <a:latin typeface="Times New Roman" pitchFamily="18" charset="0"/>
              <a:cs typeface="Times New Roman" pitchFamily="18" charset="0"/>
            </a:rPr>
            <a:t> Counties are given discretion to grant temporary exempt status when the recipient does not have adequate support services, such as transportation or child care.  A review of the exemptions occurs at least every six months. SSI/SSDI recipients and individuals ineligible because of immigration status are exempt.</a:t>
          </a:r>
        </a:p>
        <a:p>
          <a:pPr algn="l" rtl="0">
            <a:defRPr sz="1000"/>
          </a:pPr>
          <a:r>
            <a:rPr lang="en-US" sz="800" b="0" i="0" u="none" strike="noStrike" baseline="30000">
              <a:solidFill>
                <a:srgbClr val="000000"/>
              </a:solidFill>
              <a:latin typeface="Times New Roman" pitchFamily="18" charset="0"/>
              <a:cs typeface="Times New Roman" pitchFamily="18" charset="0"/>
            </a:rPr>
            <a:t>8</a:t>
          </a:r>
          <a:r>
            <a:rPr lang="en-US" sz="800" b="0" i="0" u="none" strike="noStrike" baseline="0">
              <a:solidFill>
                <a:srgbClr val="000000"/>
              </a:solidFill>
              <a:latin typeface="Times New Roman" pitchFamily="18" charset="0"/>
              <a:cs typeface="Times New Roman" pitchFamily="18" charset="0"/>
            </a:rPr>
            <a:t> The exemption is limited to 12 cumulative months in the recipient's lifetime. </a:t>
          </a:r>
        </a:p>
        <a:p>
          <a:pPr algn="l" rtl="0">
            <a:defRPr sz="1000"/>
          </a:pPr>
          <a:r>
            <a:rPr lang="en-US" sz="800" b="0" i="0" u="none" strike="noStrike" baseline="30000">
              <a:solidFill>
                <a:srgbClr val="000000"/>
              </a:solidFill>
              <a:latin typeface="Times New Roman" pitchFamily="18" charset="0"/>
              <a:cs typeface="Times New Roman" pitchFamily="18" charset="0"/>
            </a:rPr>
            <a:t>9</a:t>
          </a:r>
          <a:r>
            <a:rPr lang="en-US" sz="800" b="0" i="0" u="none" strike="noStrike" baseline="0">
              <a:solidFill>
                <a:srgbClr val="000000"/>
              </a:solidFill>
              <a:latin typeface="Times New Roman" pitchFamily="18" charset="0"/>
              <a:cs typeface="Times New Roman" pitchFamily="18" charset="0"/>
            </a:rPr>
            <a:t> Counties have the option to vary some activities exemptions.  Statewide exemptions are noted; all other exemptions apply to Los Angeles County only.</a:t>
          </a:r>
        </a:p>
        <a:p>
          <a:pPr algn="l" rtl="0">
            <a:defRPr sz="1000"/>
          </a:pPr>
          <a:r>
            <a:rPr lang="en-US" sz="800" b="0" i="0" u="none" strike="noStrike" baseline="30000">
              <a:solidFill>
                <a:srgbClr val="000000"/>
              </a:solidFill>
              <a:latin typeface="Times New Roman" pitchFamily="18" charset="0"/>
              <a:cs typeface="Times New Roman" pitchFamily="18" charset="0"/>
            </a:rPr>
            <a:t>10</a:t>
          </a:r>
          <a:r>
            <a:rPr lang="en-US" sz="800" b="0" i="0" u="none" strike="noStrike" baseline="0">
              <a:solidFill>
                <a:srgbClr val="000000"/>
              </a:solidFill>
              <a:latin typeface="Times New Roman" pitchFamily="18" charset="0"/>
              <a:cs typeface="Times New Roman" pitchFamily="18" charset="0"/>
            </a:rPr>
            <a:t> Statewide exemption.</a:t>
          </a:r>
        </a:p>
        <a:p>
          <a:pPr algn="l" rtl="0">
            <a:defRPr sz="1000"/>
          </a:pPr>
          <a:r>
            <a:rPr lang="en-US" sz="800" b="0" i="0" u="none" strike="noStrike" baseline="30000">
              <a:solidFill>
                <a:srgbClr val="000000"/>
              </a:solidFill>
              <a:latin typeface="Times New Roman" pitchFamily="18" charset="0"/>
              <a:cs typeface="Times New Roman" pitchFamily="18" charset="0"/>
            </a:rPr>
            <a:t>11</a:t>
          </a:r>
          <a:r>
            <a:rPr lang="en-US" sz="800" b="0" i="0" u="none" strike="noStrike" baseline="0">
              <a:solidFill>
                <a:srgbClr val="000000"/>
              </a:solidFill>
              <a:latin typeface="Times New Roman" pitchFamily="18" charset="0"/>
              <a:cs typeface="Times New Roman" pitchFamily="18" charset="0"/>
            </a:rPr>
            <a:t> Recipients caring for two or more children under 6 years old are also exempt. The recipient may receive this exemption only once, but he or she may also receive a limited exemption for a second or subsequent child under 6 months old. Statewide exemption.</a:t>
          </a:r>
        </a:p>
        <a:p>
          <a:pPr algn="l" rtl="0">
            <a:defRPr sz="1000"/>
          </a:pPr>
          <a:r>
            <a:rPr lang="en-US" sz="800" b="0" i="0" u="none" strike="noStrike" baseline="30000">
              <a:solidFill>
                <a:srgbClr val="000000"/>
              </a:solidFill>
              <a:latin typeface="Times New Roman" pitchFamily="18" charset="0"/>
              <a:cs typeface="Times New Roman" pitchFamily="18" charset="0"/>
            </a:rPr>
            <a:t>12</a:t>
          </a:r>
          <a:r>
            <a:rPr lang="en-US" sz="800" b="0" i="0" u="none" strike="noStrike" baseline="0">
              <a:solidFill>
                <a:srgbClr val="000000"/>
              </a:solidFill>
              <a:latin typeface="Times New Roman" pitchFamily="18" charset="0"/>
              <a:cs typeface="Times New Roman" pitchFamily="18" charset="0"/>
            </a:rPr>
            <a:t> Counties have the option to vary some activities exemptions. All exemptions apply to Denver County only.</a:t>
          </a:r>
        </a:p>
        <a:p>
          <a:pPr algn="l" rtl="0">
            <a:defRPr sz="1000"/>
          </a:pPr>
          <a:r>
            <a:rPr lang="en-US" sz="800" b="0" i="0" u="none" strike="noStrike" baseline="30000">
              <a:solidFill>
                <a:srgbClr val="000000"/>
              </a:solidFill>
              <a:latin typeface="Times New Roman" pitchFamily="18" charset="0"/>
              <a:cs typeface="Times New Roman" pitchFamily="18" charset="0"/>
            </a:rPr>
            <a:t>13</a:t>
          </a:r>
          <a:r>
            <a:rPr lang="en-US" sz="800" b="0" i="0" u="none" strike="noStrike" baseline="0">
              <a:solidFill>
                <a:srgbClr val="000000"/>
              </a:solidFill>
              <a:latin typeface="Times New Roman" pitchFamily="18" charset="0"/>
              <a:cs typeface="Times New Roman" pitchFamily="18" charset="0"/>
            </a:rPr>
            <a:t> The state does not consider these groups technically exempt, but they may meet the state's criteria for good cause for noncompliance or deferral.</a:t>
          </a:r>
        </a:p>
        <a:p>
          <a:pPr algn="l" rtl="0">
            <a:defRPr sz="1000"/>
          </a:pPr>
          <a:r>
            <a:rPr lang="en-US" sz="800" b="0" i="0" u="none" strike="noStrike" baseline="30000">
              <a:solidFill>
                <a:srgbClr val="000000"/>
              </a:solidFill>
              <a:latin typeface="Times New Roman" pitchFamily="18" charset="0"/>
              <a:cs typeface="Times New Roman" pitchFamily="18" charset="0"/>
            </a:rPr>
            <a:t>14</a:t>
          </a:r>
          <a:r>
            <a:rPr lang="en-US" sz="800" b="0" i="0" u="none" strike="noStrike" baseline="0">
              <a:solidFill>
                <a:srgbClr val="000000"/>
              </a:solidFill>
              <a:latin typeface="Times New Roman" pitchFamily="18" charset="0"/>
              <a:cs typeface="Times New Roman" pitchFamily="18" charset="0"/>
            </a:rPr>
            <a:t> A recipient caring for a child under the age of 6 may not be sanctioned if the individual has a demonstrated inability to obtain child care. </a:t>
          </a:r>
        </a:p>
        <a:p>
          <a:pPr algn="l" rtl="0">
            <a:defRPr sz="1000"/>
          </a:pPr>
          <a:r>
            <a:rPr lang="en-US" sz="800" b="0" i="0" u="none" strike="noStrike" baseline="30000">
              <a:solidFill>
                <a:srgbClr val="000000"/>
              </a:solidFill>
              <a:latin typeface="Times New Roman" pitchFamily="18" charset="0"/>
              <a:cs typeface="Times New Roman" pitchFamily="18" charset="0"/>
            </a:rPr>
            <a:t>15</a:t>
          </a:r>
          <a:r>
            <a:rPr lang="en-US" sz="800" b="0" i="0" u="none" strike="noStrike" baseline="0">
              <a:solidFill>
                <a:srgbClr val="000000"/>
              </a:solidFill>
              <a:latin typeface="Times New Roman" pitchFamily="18" charset="0"/>
              <a:cs typeface="Times New Roman" pitchFamily="18" charset="0"/>
            </a:rPr>
            <a:t> A pregnant recipient may qualify for an exemption if her physician indicates that she is unable to work. She may also be exempt from work requirements for six weeks postpartum.</a:t>
          </a:r>
        </a:p>
        <a:p>
          <a:pPr algn="l" rtl="0">
            <a:defRPr sz="1000"/>
          </a:pPr>
          <a:r>
            <a:rPr lang="en-US" sz="800" b="0" i="0" u="none" strike="noStrike" baseline="30000">
              <a:solidFill>
                <a:srgbClr val="000000"/>
              </a:solidFill>
              <a:latin typeface="Times New Roman" pitchFamily="18" charset="0"/>
              <a:cs typeface="Times New Roman" pitchFamily="18" charset="0"/>
            </a:rPr>
            <a:t>16</a:t>
          </a:r>
          <a:r>
            <a:rPr lang="en-US" sz="800" b="0" i="0" u="none" strike="noStrike" baseline="0">
              <a:solidFill>
                <a:srgbClr val="000000"/>
              </a:solidFill>
              <a:latin typeface="Times New Roman" pitchFamily="18" charset="0"/>
              <a:cs typeface="Times New Roman" pitchFamily="18" charset="0"/>
            </a:rPr>
            <a:t> The exemption applies only if the child less than 1 year old is not subject to a family cap.</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pitchFamily="18" charset="0"/>
              <a:cs typeface="Times New Roman" pitchFamily="18" charset="0"/>
            </a:rPr>
            <a:t>17</a:t>
          </a:r>
          <a:r>
            <a:rPr lang="en-US" sz="800" b="0" i="0" u="none" strike="noStrike" baseline="0">
              <a:solidFill>
                <a:srgbClr val="000000"/>
              </a:solidFill>
              <a:latin typeface="Times New Roman" pitchFamily="18" charset="0"/>
              <a:cs typeface="Times New Roman" pitchFamily="18" charset="0"/>
            </a:rPr>
            <a:t> </a:t>
          </a:r>
          <a:r>
            <a:rPr lang="en-US" sz="800" b="0" i="0" baseline="0">
              <a:effectLst/>
              <a:latin typeface="Times New Roman" pitchFamily="18" charset="0"/>
              <a:ea typeface="+mn-ea"/>
              <a:cs typeface="Times New Roman" pitchFamily="18" charset="0"/>
            </a:rPr>
            <a:t>Individuals with this characteristic are placed in an alternative component.  See appendix 1 for more information on components.</a:t>
          </a:r>
          <a:endParaRPr lang="en-US" sz="800">
            <a:effectLst/>
            <a:latin typeface="Times New Roman" pitchFamily="18" charset="0"/>
            <a:cs typeface="Times New Roman" pitchFamily="18" charset="0"/>
          </a:endParaRPr>
        </a:p>
        <a:p>
          <a:pPr algn="l" rtl="0">
            <a:defRPr sz="1000"/>
          </a:pPr>
          <a:r>
            <a:rPr lang="en-US" sz="800" b="0" i="0" baseline="30000">
              <a:effectLst/>
              <a:latin typeface="Times New Roman" pitchFamily="18" charset="0"/>
              <a:ea typeface="+mn-ea"/>
              <a:cs typeface="Times New Roman" pitchFamily="18" charset="0"/>
            </a:rPr>
            <a:t>18</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To qualify for this exemption, the ill or incapacitated individual must be the child or the spouse of the exempt individual and living in the home.</a:t>
          </a: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baseline="30000">
              <a:effectLst/>
              <a:latin typeface="Times New Roman" pitchFamily="18" charset="0"/>
              <a:ea typeface="+mn-ea"/>
              <a:cs typeface="Times New Roman" pitchFamily="18" charset="0"/>
            </a:rPr>
            <a:t>19</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The hours apply to recipients with children age 6 or older.  Recipients with children under 6 years old are required to work 20 hours in order to be exempt.</a:t>
          </a:r>
        </a:p>
        <a:p>
          <a:pPr algn="l" rtl="0">
            <a:defRPr sz="1000"/>
          </a:pPr>
          <a:r>
            <a:rPr lang="en-US" sz="800" b="0" i="0" baseline="30000">
              <a:effectLst/>
              <a:latin typeface="Times New Roman" pitchFamily="18" charset="0"/>
              <a:ea typeface="+mn-ea"/>
              <a:cs typeface="Times New Roman" pitchFamily="18" charset="0"/>
            </a:rPr>
            <a:t>20</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The recipient may be required to attend classes or other activities.</a:t>
          </a:r>
        </a:p>
        <a:p>
          <a:pPr algn="l" rtl="0">
            <a:defRPr sz="1000"/>
          </a:pPr>
          <a:r>
            <a:rPr lang="en-US" sz="800" b="0" i="0" baseline="30000">
              <a:effectLst/>
              <a:latin typeface="Times New Roman" pitchFamily="18" charset="0"/>
              <a:ea typeface="+mn-ea"/>
              <a:cs typeface="Times New Roman" pitchFamily="18" charset="0"/>
            </a:rPr>
            <a:t>21</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Single custodial parents can have one three-month exemption per child up to a cumulative total of 12 months.</a:t>
          </a:r>
          <a:endParaRPr lang="en-US" sz="800" b="0" i="0" u="none" strike="noStrike" baseline="30000">
            <a:solidFill>
              <a:srgbClr val="000000"/>
            </a:solidFill>
            <a:latin typeface="Times New Roman" pitchFamily="18" charset="0"/>
            <a:cs typeface="Times New Roman" pitchFamily="18" charset="0"/>
          </a:endParaRPr>
        </a:p>
        <a:p>
          <a:pPr algn="l" rtl="0">
            <a:defRPr sz="1000"/>
          </a:pPr>
          <a:r>
            <a:rPr lang="en-US" sz="800" b="0" i="0" baseline="30000">
              <a:effectLst/>
              <a:latin typeface="Times New Roman" pitchFamily="18" charset="0"/>
              <a:ea typeface="+mn-ea"/>
              <a:cs typeface="Times New Roman" pitchFamily="18" charset="0"/>
            </a:rPr>
            <a:t>22</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Recipients meeting these criteria are not exempt, but the state does recognize that they may not be able to participate fully. The amount of participation required from each recipient is determined case by case.</a:t>
          </a:r>
        </a:p>
        <a:p>
          <a:pPr algn="l" rtl="0">
            <a:defRPr sz="1000"/>
          </a:pPr>
          <a:r>
            <a:rPr lang="en-US" sz="800" b="0" i="0" baseline="30000">
              <a:effectLst/>
              <a:latin typeface="Times New Roman" pitchFamily="18" charset="0"/>
              <a:ea typeface="+mn-ea"/>
              <a:cs typeface="Times New Roman" pitchFamily="18" charset="0"/>
            </a:rPr>
            <a:t>23</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To qualify for this exemption, the ill or incapacitated individual must be a family member living in the home who does not attend school full time.</a:t>
          </a:r>
          <a:endParaRPr lang="en-US" sz="800" b="0" i="0" baseline="30000">
            <a:effectLst/>
            <a:latin typeface="Times New Roman" pitchFamily="18" charset="0"/>
            <a:ea typeface="+mn-ea"/>
            <a:cs typeface="Times New Roman" pitchFamily="18" charset="0"/>
          </a:endParaRPr>
        </a:p>
        <a:p>
          <a:pPr algn="l" rtl="0">
            <a:defRPr sz="1000"/>
          </a:pPr>
          <a:r>
            <a:rPr lang="en-US" sz="800" b="0" i="0" baseline="30000">
              <a:effectLst/>
              <a:latin typeface="Times New Roman" pitchFamily="18" charset="0"/>
              <a:ea typeface="+mn-ea"/>
              <a:cs typeface="Times New Roman" pitchFamily="18" charset="0"/>
            </a:rPr>
            <a:t>24</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Pregnant women are not exempt, but they are considered to have a barrier to full-time employment for the six weeks before the due date and the 12 weeks after birth. The amount of participation required is determined case by case.</a:t>
          </a:r>
        </a:p>
        <a:p>
          <a:pPr algn="l" rtl="0">
            <a:defRPr sz="1000"/>
          </a:pPr>
          <a:r>
            <a:rPr lang="en-US" sz="800" b="0" i="0" baseline="30000">
              <a:effectLst/>
              <a:latin typeface="Times New Roman" pitchFamily="18" charset="0"/>
              <a:ea typeface="+mn-ea"/>
              <a:cs typeface="Times New Roman" pitchFamily="18" charset="0"/>
            </a:rPr>
            <a:t>25</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Although recipients are not exempt, they may be absent from work without sanction if they have a newborn child.  Absence from activities is determined using the standards of the Family and Medical Leave Act of 1993.  The maximum time available for one parent is 12 workweeks during any 12-month period.</a:t>
          </a:r>
        </a:p>
        <a:p>
          <a:pPr algn="l" rtl="0">
            <a:defRPr sz="1000"/>
          </a:pPr>
          <a:r>
            <a:rPr lang="en-US" sz="800" b="0" i="0" baseline="30000">
              <a:effectLst/>
              <a:latin typeface="Times New Roman" pitchFamily="18" charset="0"/>
              <a:ea typeface="+mn-ea"/>
              <a:cs typeface="Times New Roman" pitchFamily="18" charset="0"/>
            </a:rPr>
            <a:t>26</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The exemption cannot be claimed by any adult in the unit when at least one adult has reached the 48th month of cash assistance.</a:t>
          </a:r>
        </a:p>
        <a:p>
          <a:pPr algn="l" rtl="0">
            <a:defRPr sz="1000"/>
          </a:pPr>
          <a:r>
            <a:rPr lang="en-US" sz="800" b="0" i="0" baseline="30000">
              <a:effectLst/>
              <a:latin typeface="Times New Roman" pitchFamily="18" charset="0"/>
              <a:ea typeface="+mn-ea"/>
              <a:cs typeface="Times New Roman" pitchFamily="18" charset="0"/>
            </a:rPr>
            <a:t>27</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To be exempt, ill or incapacitated person must receive SSI or the head of household must be caring for a spouse who is receiving SSI.</a:t>
          </a:r>
        </a:p>
        <a:p>
          <a:pPr algn="l" rtl="0">
            <a:defRPr sz="1000"/>
          </a:pPr>
          <a:r>
            <a:rPr lang="en-US" sz="800" b="0" i="0" baseline="30000">
              <a:effectLst/>
              <a:latin typeface="Times New Roman" pitchFamily="18" charset="0"/>
              <a:ea typeface="+mn-ea"/>
              <a:cs typeface="Times New Roman" pitchFamily="18" charset="0"/>
            </a:rPr>
            <a:t>28</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In Maryland, exemptions do not apply to individuals who have received 24 cumulative months of federal cash assistance. The only exemption that may be available after 24 months is to single parents who are caring for a child under age 6 and who are unable to obtain appropriate child care.</a:t>
          </a:r>
        </a:p>
        <a:p>
          <a:pPr algn="l" rtl="0">
            <a:defRPr sz="1000"/>
          </a:pPr>
          <a:r>
            <a:rPr lang="en-US" sz="800" b="0" i="0" baseline="30000">
              <a:effectLst/>
              <a:latin typeface="Times New Roman" pitchFamily="18" charset="0"/>
              <a:ea typeface="+mn-ea"/>
              <a:cs typeface="Times New Roman" pitchFamily="18" charset="0"/>
            </a:rPr>
            <a:t>29</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To be exempt, the job must pay minimum wage or higher.</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30000">
              <a:effectLst/>
              <a:latin typeface="Times New Roman" pitchFamily="18" charset="0"/>
              <a:ea typeface="+mn-ea"/>
              <a:cs typeface="Times New Roman" pitchFamily="18" charset="0"/>
            </a:rPr>
            <a:t>30</a:t>
          </a:r>
          <a:r>
            <a:rPr lang="en-US" sz="800" b="0" i="0" baseline="0">
              <a:effectLst/>
              <a:latin typeface="Times New Roman" pitchFamily="18" charset="0"/>
              <a:ea typeface="+mn-ea"/>
              <a:cs typeface="Times New Roman" pitchFamily="18" charset="0"/>
            </a:rPr>
            <a:t> The exemption is limited to 12 cumulative months in the recipient's lifetime. </a:t>
          </a:r>
          <a:r>
            <a:rPr lang="en-US" sz="800">
              <a:effectLst/>
              <a:latin typeface="Times New Roman" pitchFamily="18" charset="0"/>
              <a:cs typeface="Times New Roman" pitchFamily="18" charset="0"/>
            </a:rPr>
            <a:t>A single parent caring for a child under the age of 6 who is unable to obtain child care may be exempt.</a:t>
          </a:r>
        </a:p>
        <a:p>
          <a:pPr algn="l" rtl="0">
            <a:defRPr sz="1000"/>
          </a:pPr>
          <a:r>
            <a:rPr lang="en-US" sz="800" b="0" i="0" baseline="30000">
              <a:effectLst/>
              <a:latin typeface="Times New Roman" pitchFamily="18" charset="0"/>
              <a:ea typeface="+mn-ea"/>
              <a:cs typeface="Times New Roman" pitchFamily="18" charset="0"/>
            </a:rPr>
            <a:t>31</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Recipients in this component are automatically exempt from activities requirements.  See appendix 1 for more information on the composition of the component.</a:t>
          </a:r>
        </a:p>
        <a:p>
          <a:pPr algn="l" rtl="0">
            <a:defRPr sz="1000"/>
          </a:pPr>
          <a:r>
            <a:rPr lang="en-US" sz="800" b="0" i="0" baseline="30000">
              <a:effectLst/>
              <a:latin typeface="Times New Roman" pitchFamily="18" charset="0"/>
              <a:ea typeface="+mn-ea"/>
              <a:cs typeface="Times New Roman" pitchFamily="18" charset="0"/>
            </a:rPr>
            <a:t>32 </a:t>
          </a:r>
          <a:r>
            <a:rPr lang="en-US" sz="800" b="0" i="0" u="none" strike="noStrike" baseline="0">
              <a:solidFill>
                <a:srgbClr val="000000"/>
              </a:solidFill>
              <a:latin typeface="Times New Roman" pitchFamily="18" charset="0"/>
              <a:cs typeface="Times New Roman" pitchFamily="18" charset="0"/>
            </a:rPr>
            <a:t>This exemption applies to parents whose youngest child is mandatory school age or older. If the youngest child is between 2 years old and mandatory full-time school age, 20 hours a week are required. (Parents with children less than 2 years old are placed in the exempt </a:t>
          </a:r>
          <a:r>
            <a:rPr lang="en-US" sz="800" b="0" i="0" u="none" strike="noStrike" baseline="0">
              <a:solidFill>
                <a:sysClr val="windowText" lastClr="000000"/>
              </a:solidFill>
              <a:latin typeface="Times New Roman" pitchFamily="18" charset="0"/>
              <a:cs typeface="Times New Roman" pitchFamily="18" charset="0"/>
            </a:rPr>
            <a:t>component and do not have work requirements.)</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33</a:t>
          </a:r>
          <a:r>
            <a:rPr lang="en-US" sz="800" b="0" i="0" u="none" strike="noStrike" baseline="0">
              <a:solidFill>
                <a:sysClr val="windowText" lastClr="000000"/>
              </a:solidFill>
              <a:latin typeface="Times New Roman" pitchFamily="18" charset="0"/>
              <a:cs typeface="Times New Roman" pitchFamily="18" charset="0"/>
            </a:rPr>
            <a:t> Recipients age 60 and older are placed in an alternative component.  See appendix 1 for more information on components.</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34</a:t>
          </a:r>
          <a:r>
            <a:rPr lang="en-US" sz="800" b="0" i="0" u="none" strike="noStrike" baseline="0">
              <a:solidFill>
                <a:sysClr val="windowText" lastClr="000000"/>
              </a:solidFill>
              <a:latin typeface="Times New Roman" pitchFamily="18" charset="0"/>
              <a:cs typeface="Times New Roman" pitchFamily="18" charset="0"/>
            </a:rPr>
            <a:t> Women who are pregnant and within 120 days of their expected due date are placed in an alternative component.  See appendix 1 for more information on components.</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35</a:t>
          </a:r>
          <a:r>
            <a:rPr lang="en-US" sz="800" b="0" i="0" u="none" strike="noStrike" baseline="0">
              <a:solidFill>
                <a:sysClr val="windowText" lastClr="000000"/>
              </a:solidFill>
              <a:latin typeface="Times New Roman" pitchFamily="18" charset="0"/>
              <a:cs typeface="Times New Roman" pitchFamily="18" charset="0"/>
            </a:rPr>
            <a:t> Individuals caring for a child under 2 years old are placed in an alternative component.  See appendix 1 for more information on components.</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36</a:t>
          </a:r>
          <a:r>
            <a:rPr lang="en-US" sz="800" b="0" i="0" u="none" strike="noStrike" baseline="0">
              <a:solidFill>
                <a:sysClr val="windowText" lastClr="000000"/>
              </a:solidFill>
              <a:latin typeface="Times New Roman" pitchFamily="18" charset="0"/>
              <a:cs typeface="Times New Roman" pitchFamily="18" charset="0"/>
            </a:rPr>
            <a:t> Individuals with a mental or physical illness, limitation, or incapacity that is expected to last more than 90 days and that prevents participation in employment activities are required to undergo a medical review. After the medical review, the individual may be determined disabled and required to apply for SSI or RSDI, work ready with limitations and referred to the work program, or work ready and referred to the work program.</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37</a:t>
          </a:r>
          <a:r>
            <a:rPr lang="en-US" sz="800" b="0" i="0" u="none" strike="noStrike" baseline="0">
              <a:solidFill>
                <a:sysClr val="windowText" lastClr="000000"/>
              </a:solidFill>
              <a:latin typeface="Times New Roman" pitchFamily="18" charset="0"/>
              <a:cs typeface="Times New Roman" pitchFamily="18" charset="0"/>
            </a:rPr>
            <a:t> The incapacitated person must be a spouse or dependent child.</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38</a:t>
          </a:r>
          <a:r>
            <a:rPr lang="en-US" sz="800" b="0" i="0" u="none" strike="noStrike" baseline="0">
              <a:solidFill>
                <a:sysClr val="windowText" lastClr="000000"/>
              </a:solidFill>
              <a:latin typeface="Times New Roman" pitchFamily="18" charset="0"/>
              <a:cs typeface="Times New Roman" pitchFamily="18" charset="0"/>
            </a:rPr>
            <a:t> Women are exempt from activities requirements for two months after giving birth when the newborn is in the home or for postpartum recovery when the newborn is not in the home.</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39</a:t>
          </a:r>
          <a:r>
            <a:rPr lang="en-US" sz="800" b="0" i="0" u="none" strike="noStrike" baseline="0">
              <a:solidFill>
                <a:sysClr val="windowText" lastClr="000000"/>
              </a:solidFill>
              <a:latin typeface="Times New Roman" pitchFamily="18" charset="0"/>
              <a:cs typeface="Times New Roman" pitchFamily="18" charset="0"/>
            </a:rPr>
            <a:t> </a:t>
          </a:r>
          <a:r>
            <a:rPr lang="en-US" sz="800" b="0" i="0" baseline="0">
              <a:solidFill>
                <a:sysClr val="windowText" lastClr="000000"/>
              </a:solidFill>
              <a:effectLst/>
              <a:latin typeface="Times New Roman" pitchFamily="18" charset="0"/>
              <a:ea typeface="+mn-ea"/>
              <a:cs typeface="Times New Roman" pitchFamily="18" charset="0"/>
            </a:rPr>
            <a:t>Persons meeting this criterion will not be required to meet full participation requirements if the participant's condition significantly restricts his or her employment opportunities or ability to maintain suitable employment for at least 20 hours per week. The number of hours and the types of activities required will be determined on </a:t>
          </a:r>
          <a:r>
            <a:rPr lang="en-US" sz="800" b="0" i="0" baseline="0">
              <a:effectLst/>
              <a:latin typeface="Times New Roman" pitchFamily="18" charset="0"/>
              <a:ea typeface="+mn-ea"/>
              <a:cs typeface="Times New Roman" pitchFamily="18" charset="0"/>
            </a:rPr>
            <a:t>a case-by-case basis.</a:t>
          </a:r>
          <a:endParaRPr lang="en-US" sz="800">
            <a:effectLst/>
            <a:latin typeface="Times New Roman" pitchFamily="18" charset="0"/>
            <a:cs typeface="Times New Roman" pitchFamily="18" charset="0"/>
          </a:endParaRPr>
        </a:p>
        <a:p>
          <a:pPr algn="l" rtl="0">
            <a:defRPr sz="1000"/>
          </a:pPr>
          <a:r>
            <a:rPr lang="en-US" sz="800" b="0" i="0" baseline="30000">
              <a:effectLst/>
              <a:latin typeface="Times New Roman" pitchFamily="18" charset="0"/>
              <a:ea typeface="+mn-ea"/>
              <a:cs typeface="Times New Roman" pitchFamily="18" charset="0"/>
            </a:rPr>
            <a:t>40</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The exemption applies once in a lifetime. </a:t>
          </a:r>
        </a:p>
        <a:p>
          <a:pPr algn="l" rtl="0">
            <a:defRPr sz="1000"/>
          </a:pPr>
          <a:r>
            <a:rPr lang="en-US" sz="800" b="0" i="0" u="none" strike="noStrike" baseline="30000">
              <a:solidFill>
                <a:srgbClr val="000000"/>
              </a:solidFill>
              <a:latin typeface="Times New Roman" pitchFamily="18" charset="0"/>
              <a:cs typeface="Times New Roman" pitchFamily="18" charset="0"/>
            </a:rPr>
            <a:t>41</a:t>
          </a:r>
          <a:r>
            <a:rPr lang="en-US" sz="800" b="0" i="0" u="none" strike="noStrike" baseline="0">
              <a:solidFill>
                <a:srgbClr val="000000"/>
              </a:solidFill>
              <a:latin typeface="Times New Roman" pitchFamily="18" charset="0"/>
              <a:cs typeface="Times New Roman" pitchFamily="18" charset="0"/>
            </a:rPr>
            <a:t> If determined eligible for vocational rehabilitation, ill and incapacitated clients can be assigned to a work program activity.</a:t>
          </a:r>
        </a:p>
        <a:p>
          <a:pPr algn="l" rtl="0">
            <a:defRPr sz="1000"/>
          </a:pPr>
          <a:r>
            <a:rPr lang="en-US" sz="800" b="0" i="0" u="none" strike="noStrike" baseline="30000">
              <a:solidFill>
                <a:srgbClr val="000000"/>
              </a:solidFill>
              <a:latin typeface="Times New Roman" pitchFamily="18" charset="0"/>
              <a:cs typeface="Times New Roman" pitchFamily="18" charset="0"/>
            </a:rPr>
            <a:t>42</a:t>
          </a:r>
          <a:r>
            <a:rPr lang="en-US" sz="800" b="0" i="0" u="none" strike="noStrike" baseline="0">
              <a:solidFill>
                <a:srgbClr val="000000"/>
              </a:solidFill>
              <a:latin typeface="Times New Roman" pitchFamily="18" charset="0"/>
              <a:cs typeface="Times New Roman" pitchFamily="18" charset="0"/>
            </a:rPr>
            <a:t> This exemption applies only to parents, not caretaker relatives.</a:t>
          </a:r>
          <a:endParaRPr lang="en-US" sz="800" b="0" i="0" u="none" strike="noStrike" baseline="30000">
            <a:solidFill>
              <a:srgbClr val="000000"/>
            </a:solidFill>
            <a:latin typeface="Times New Roman" pitchFamily="18" charset="0"/>
            <a:cs typeface="Times New Roman" pitchFamily="18"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pitchFamily="18" charset="0"/>
              <a:cs typeface="Times New Roman" pitchFamily="18" charset="0"/>
            </a:rPr>
            <a:t>43</a:t>
          </a:r>
          <a:r>
            <a:rPr lang="en-US" sz="800" b="0" i="0" u="none" strike="noStrike" baseline="0">
              <a:solidFill>
                <a:srgbClr val="000000"/>
              </a:solidFill>
              <a:latin typeface="Times New Roman" pitchFamily="18" charset="0"/>
              <a:cs typeface="Times New Roman" pitchFamily="18" charset="0"/>
            </a:rPr>
            <a:t> A recipient may only be exempt in her third trimester in the case of a complication with the pregnancy. </a:t>
          </a:r>
          <a:r>
            <a:rPr lang="en-US" sz="800" b="0" i="0" baseline="0">
              <a:effectLst/>
              <a:latin typeface="Times New Roman" pitchFamily="18" charset="0"/>
              <a:ea typeface="+mn-ea"/>
              <a:cs typeface="Times New Roman" pitchFamily="18" charset="0"/>
            </a:rPr>
            <a:t>She may also be exempt from work requirements for six weeks postpartum.</a:t>
          </a: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baseline="30000">
              <a:effectLst/>
              <a:latin typeface="Times New Roman" pitchFamily="18" charset="0"/>
              <a:ea typeface="+mn-ea"/>
              <a:cs typeface="Times New Roman" pitchFamily="18" charset="0"/>
            </a:rPr>
            <a:t>44</a:t>
          </a:r>
          <a:r>
            <a:rPr lang="en-US" sz="800" b="0" i="0" baseline="0">
              <a:effectLst/>
              <a:latin typeface="Times New Roman" pitchFamily="18" charset="0"/>
              <a:ea typeface="+mn-ea"/>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The exemption applies only if no alternative care is available.</a:t>
          </a:r>
        </a:p>
        <a:p>
          <a:pPr algn="l" rtl="0">
            <a:defRPr sz="1000"/>
          </a:pPr>
          <a:r>
            <a:rPr lang="en-US" sz="800" b="0" i="0" u="none" strike="noStrike" baseline="30000">
              <a:solidFill>
                <a:srgbClr val="000000"/>
              </a:solidFill>
              <a:latin typeface="Times New Roman" pitchFamily="18" charset="0"/>
              <a:cs typeface="Times New Roman" pitchFamily="18" charset="0"/>
            </a:rPr>
            <a:t>45</a:t>
          </a:r>
          <a:r>
            <a:rPr lang="en-US" sz="800" b="0" i="0" u="none" strike="noStrike" baseline="0">
              <a:solidFill>
                <a:srgbClr val="000000"/>
              </a:solidFill>
              <a:latin typeface="Times New Roman" pitchFamily="18" charset="0"/>
              <a:cs typeface="Times New Roman" pitchFamily="18" charset="0"/>
            </a:rPr>
            <a:t> A person declared totally incapacitated by a qualified medical professional and who is unable to engage in any participation activities may not be required to participate. The case must be reviewed monthly, and the individual must maintain biweekly contact with the case manager.</a:t>
          </a:r>
        </a:p>
        <a:p>
          <a:pPr algn="l" rtl="0">
            <a:defRPr sz="1000"/>
          </a:pPr>
          <a:r>
            <a:rPr lang="en-US" sz="800" b="0" i="0" u="none" strike="noStrike" baseline="30000">
              <a:solidFill>
                <a:srgbClr val="000000"/>
              </a:solidFill>
              <a:latin typeface="Times New Roman" pitchFamily="18" charset="0"/>
              <a:cs typeface="Times New Roman" pitchFamily="18" charset="0"/>
            </a:rPr>
            <a:t>46</a:t>
          </a:r>
          <a:r>
            <a:rPr lang="en-US" sz="800" b="0" i="0" u="none" strike="noStrike" baseline="0">
              <a:solidFill>
                <a:srgbClr val="000000"/>
              </a:solidFill>
              <a:latin typeface="Times New Roman" pitchFamily="18" charset="0"/>
              <a:cs typeface="Times New Roman" pitchFamily="18" charset="0"/>
            </a:rPr>
            <a:t> A person who is needed in the home to care for a disabled child or family member who lives in the home and does not attend school full time may count this activity as a participation requirement.  A physician must support the claim of need, the case must be reviewed at least quarterly, and the individual must maintain biweekly contact with the case manager.</a:t>
          </a:r>
        </a:p>
        <a:p>
          <a:pPr algn="l" rtl="0">
            <a:defRPr sz="1000"/>
          </a:pPr>
          <a:r>
            <a:rPr lang="en-US" sz="800" b="0" i="0" u="none" strike="noStrike" baseline="30000">
              <a:solidFill>
                <a:srgbClr val="000000"/>
              </a:solidFill>
              <a:latin typeface="Times New Roman" pitchFamily="18" charset="0"/>
              <a:cs typeface="Times New Roman" pitchFamily="18" charset="0"/>
            </a:rPr>
            <a:t>47</a:t>
          </a:r>
          <a:r>
            <a:rPr lang="en-US" sz="800" b="0" i="0" u="none" strike="noStrike" baseline="0">
              <a:solidFill>
                <a:srgbClr val="000000"/>
              </a:solidFill>
              <a:latin typeface="Times New Roman" pitchFamily="18" charset="0"/>
              <a:cs typeface="Times New Roman" pitchFamily="18" charset="0"/>
            </a:rPr>
            <a:t> Individuals caring for a newborn child may count this activity toward participation requirements for two full months following the child's birth, up to a total of 12 months in an individual's lifetime.  Individuals can choose not to participate in other work activities during this time.</a:t>
          </a:r>
        </a:p>
        <a:p>
          <a:pPr algn="l" rtl="0">
            <a:defRPr sz="1000"/>
          </a:pPr>
          <a:r>
            <a:rPr lang="en-US" sz="800" b="0" i="0" u="none" strike="noStrike" baseline="30000">
              <a:solidFill>
                <a:srgbClr val="000000"/>
              </a:solidFill>
              <a:latin typeface="Times New Roman" pitchFamily="18" charset="0"/>
              <a:cs typeface="Times New Roman" pitchFamily="18" charset="0"/>
            </a:rPr>
            <a:t>48</a:t>
          </a:r>
          <a:r>
            <a:rPr lang="en-US" sz="800" b="0" i="0" u="none" strike="noStrike" baseline="0">
              <a:solidFill>
                <a:srgbClr val="000000"/>
              </a:solidFill>
              <a:latin typeface="Times New Roman" pitchFamily="18" charset="0"/>
              <a:cs typeface="Times New Roman" pitchFamily="18" charset="0"/>
            </a:rPr>
            <a:t> Recipients age 65 and older are placed in an alternative component.  See appendix 1 for more information on components.</a:t>
          </a:r>
        </a:p>
        <a:p>
          <a:pPr algn="l" rtl="0">
            <a:defRPr sz="1000"/>
          </a:pPr>
          <a:r>
            <a:rPr lang="en-US" sz="800" b="0" i="0" u="none" strike="noStrike" baseline="30000">
              <a:solidFill>
                <a:srgbClr val="000000"/>
              </a:solidFill>
              <a:latin typeface="Times New Roman" pitchFamily="18" charset="0"/>
              <a:cs typeface="Times New Roman" pitchFamily="18" charset="0"/>
            </a:rPr>
            <a:t>49</a:t>
          </a:r>
          <a:r>
            <a:rPr lang="en-US" sz="800" b="0" i="0" u="none" strike="noStrike" baseline="0">
              <a:solidFill>
                <a:srgbClr val="000000"/>
              </a:solidFill>
              <a:latin typeface="Times New Roman" pitchFamily="18" charset="0"/>
              <a:cs typeface="Times New Roman" pitchFamily="18" charset="0"/>
            </a:rPr>
            <a:t> Pregnant women will be placed in an alternative component the month before the month of their due date.  See appendix 1 for more information on components.</a:t>
          </a:r>
        </a:p>
        <a:p>
          <a:pPr algn="l" rtl="0">
            <a:defRPr sz="1000"/>
          </a:pPr>
          <a:r>
            <a:rPr lang="en-US" sz="800" b="0" i="0" u="none" strike="noStrike" baseline="30000">
              <a:solidFill>
                <a:srgbClr val="000000"/>
              </a:solidFill>
              <a:latin typeface="Times New Roman" pitchFamily="18" charset="0"/>
              <a:cs typeface="Times New Roman" pitchFamily="18" charset="0"/>
            </a:rPr>
            <a:t>50</a:t>
          </a:r>
          <a:r>
            <a:rPr lang="en-US" sz="800" b="0" i="0" u="none" strike="noStrike" baseline="0">
              <a:solidFill>
                <a:srgbClr val="000000"/>
              </a:solidFill>
              <a:latin typeface="Times New Roman" pitchFamily="18" charset="0"/>
              <a:cs typeface="Times New Roman" pitchFamily="18" charset="0"/>
            </a:rPr>
            <a:t> Recipients caring for children under 3 months old are placed in an alternative component.  See appendix 1 for more information on components.</a:t>
          </a:r>
        </a:p>
        <a:p>
          <a:pPr algn="l" rtl="0">
            <a:defRPr sz="1000"/>
          </a:pPr>
          <a:r>
            <a:rPr lang="en-US" sz="800" b="0" i="0" u="none" strike="noStrike" baseline="30000">
              <a:solidFill>
                <a:srgbClr val="000000"/>
              </a:solidFill>
              <a:latin typeface="Times New Roman" pitchFamily="18" charset="0"/>
              <a:cs typeface="Times New Roman" pitchFamily="18" charset="0"/>
            </a:rPr>
            <a:t>51</a:t>
          </a:r>
          <a:r>
            <a:rPr lang="en-US" sz="800" b="0" i="0" u="none" strike="noStrike" baseline="0">
              <a:solidFill>
                <a:srgbClr val="000000"/>
              </a:solidFill>
              <a:latin typeface="Times New Roman" pitchFamily="18" charset="0"/>
              <a:cs typeface="Times New Roman" pitchFamily="18" charset="0"/>
            </a:rPr>
            <a:t> Recipients caring for a child under 3 months old are exempt and would be non-time-limited for the period of time they qualify for this exemption. This exemption can be extended if a written statement from the attending physician states that the parent requires additional postpartum recovery time, or special medical conditions of the child require the presence of at least one parent or needy caretaker relative, guardian, or conservator. See appendix 1 for more information on components.</a:t>
          </a:r>
        </a:p>
        <a:p>
          <a:pPr algn="l" rtl="0">
            <a:defRPr sz="1000"/>
          </a:pPr>
          <a:r>
            <a:rPr lang="en-US" sz="800" b="0" i="0" u="none" strike="noStrike" baseline="30000">
              <a:solidFill>
                <a:srgbClr val="000000"/>
              </a:solidFill>
              <a:latin typeface="Times New Roman" pitchFamily="18" charset="0"/>
              <a:cs typeface="Times New Roman" pitchFamily="18" charset="0"/>
            </a:rPr>
            <a:t>52</a:t>
          </a:r>
          <a:r>
            <a:rPr lang="en-US" sz="800" b="0" i="0" u="none" strike="noStrike" baseline="0">
              <a:solidFill>
                <a:srgbClr val="000000"/>
              </a:solidFill>
              <a:latin typeface="Times New Roman" pitchFamily="18" charset="0"/>
              <a:cs typeface="Times New Roman" pitchFamily="18" charset="0"/>
            </a:rPr>
            <a:t> Recipients working 30 hours a week or more are exempt only from job training requirements.  A single custodial parent with a child under age 6 must be employed a minimum of 20 hours a week to be exempt from job training requirements.</a:t>
          </a:r>
        </a:p>
        <a:p>
          <a:pPr algn="l" rtl="0">
            <a:defRPr sz="1000"/>
          </a:pPr>
          <a:r>
            <a:rPr lang="en-US" sz="800" b="0" i="0" u="none" strike="noStrike" baseline="30000">
              <a:solidFill>
                <a:srgbClr val="000000"/>
              </a:solidFill>
              <a:latin typeface="Times New Roman" pitchFamily="18" charset="0"/>
              <a:cs typeface="Times New Roman" pitchFamily="18" charset="0"/>
            </a:rPr>
            <a:t>53</a:t>
          </a:r>
          <a:r>
            <a:rPr lang="en-US" sz="800" b="0" i="0" u="none" strike="noStrike" baseline="0">
              <a:solidFill>
                <a:srgbClr val="000000"/>
              </a:solidFill>
              <a:latin typeface="Times New Roman" pitchFamily="18" charset="0"/>
              <a:cs typeface="Times New Roman" pitchFamily="18" charset="0"/>
            </a:rPr>
            <a:t> A woman is exempt only when determined unable to work by a physician.  The exemption applies only to job training requirements.</a:t>
          </a:r>
        </a:p>
        <a:p>
          <a:pPr algn="l" rtl="0">
            <a:defRPr sz="1000"/>
          </a:pPr>
          <a:r>
            <a:rPr lang="en-US" sz="800" b="0" i="0" u="none" strike="noStrike" baseline="30000">
              <a:solidFill>
                <a:srgbClr val="000000"/>
              </a:solidFill>
              <a:latin typeface="Times New Roman" pitchFamily="18" charset="0"/>
              <a:cs typeface="Times New Roman" pitchFamily="18" charset="0"/>
            </a:rPr>
            <a:t>54</a:t>
          </a:r>
          <a:r>
            <a:rPr lang="en-US" sz="800" b="0" i="0" u="none" strike="noStrike" baseline="0">
              <a:solidFill>
                <a:srgbClr val="000000"/>
              </a:solidFill>
              <a:latin typeface="Times New Roman" pitchFamily="18" charset="0"/>
              <a:cs typeface="Times New Roman" pitchFamily="18" charset="0"/>
            </a:rPr>
            <a:t> Exemptions are not available to individuals in this component who have received TANF assistance for 39 or more months.</a:t>
          </a:r>
        </a:p>
        <a:p>
          <a:pPr algn="l" rtl="0">
            <a:defRPr sz="1000"/>
          </a:pPr>
          <a:r>
            <a:rPr lang="en-US" sz="800" b="0" i="0" u="none" strike="noStrike" baseline="30000">
              <a:solidFill>
                <a:srgbClr val="000000"/>
              </a:solidFill>
              <a:latin typeface="Times New Roman" pitchFamily="18" charset="0"/>
              <a:cs typeface="Times New Roman" pitchFamily="18" charset="0"/>
            </a:rPr>
            <a:t>55</a:t>
          </a:r>
          <a:r>
            <a:rPr lang="en-US" sz="800" b="0" i="0" u="none" strike="noStrike" baseline="0">
              <a:solidFill>
                <a:srgbClr val="000000"/>
              </a:solidFill>
              <a:latin typeface="Times New Roman" pitchFamily="18" charset="0"/>
              <a:cs typeface="Times New Roman" pitchFamily="18" charset="0"/>
            </a:rPr>
            <a:t> Recipients who are temporarily ill or incapacitated are exempt from work requirements until their illness or incapacity improves. If an individual is permanently disabled and unable to work, he or she is placed in the Family Assistance Program component.</a:t>
          </a: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56 </a:t>
          </a:r>
          <a:r>
            <a:rPr lang="en-US" sz="800" b="0" i="0" u="none" strike="noStrike" baseline="0">
              <a:solidFill>
                <a:srgbClr val="000000"/>
              </a:solidFill>
              <a:latin typeface="Times New Roman" pitchFamily="18" charset="0"/>
              <a:cs typeface="Times New Roman" pitchFamily="18" charset="0"/>
            </a:rPr>
            <a:t>A pregnant woman with a verified medical condition that prevents participation is technically not exempt but is considered to have good cause for noncompliance.</a:t>
          </a:r>
        </a:p>
        <a:p>
          <a:pPr algn="l" rtl="0">
            <a:defRPr sz="1000"/>
          </a:pPr>
          <a:r>
            <a:rPr lang="en-US" sz="800" b="0" i="0" u="none" strike="noStrike" baseline="30000">
              <a:solidFill>
                <a:srgbClr val="000000"/>
              </a:solidFill>
              <a:latin typeface="Times New Roman" pitchFamily="18" charset="0"/>
              <a:cs typeface="Times New Roman" pitchFamily="18" charset="0"/>
            </a:rPr>
            <a:t>57</a:t>
          </a:r>
          <a:r>
            <a:rPr lang="en-US" sz="800" b="0" i="0" u="none" strike="noStrike" baseline="0">
              <a:solidFill>
                <a:srgbClr val="000000"/>
              </a:solidFill>
              <a:latin typeface="Times New Roman" pitchFamily="18" charset="0"/>
              <a:cs typeface="Times New Roman" pitchFamily="18" charset="0"/>
            </a:rPr>
            <a:t> The exemption is limited to 12 cumulative months in the recipient's lifetime.  If the recipient has received the 12-month exemption and has an additional child, the unit must participate in NHEP until the child is 12 weeks old.  Recipients who have received TANF assistance for 39 or more months are not eligible for this exemption. </a:t>
          </a:r>
        </a:p>
        <a:p>
          <a:pPr algn="l" rtl="0">
            <a:defRPr sz="1000"/>
          </a:pPr>
          <a:r>
            <a:rPr lang="en-US" sz="800" b="0" i="0" u="none" strike="noStrike" baseline="30000">
              <a:solidFill>
                <a:srgbClr val="000000"/>
              </a:solidFill>
              <a:latin typeface="Times New Roman" pitchFamily="18" charset="0"/>
              <a:cs typeface="Times New Roman" pitchFamily="18" charset="0"/>
            </a:rPr>
            <a:t>58</a:t>
          </a:r>
          <a:r>
            <a:rPr lang="en-US" sz="800" b="0" i="0" u="none" strike="noStrike" baseline="0">
              <a:solidFill>
                <a:srgbClr val="000000"/>
              </a:solidFill>
              <a:latin typeface="Times New Roman" pitchFamily="18" charset="0"/>
              <a:cs typeface="Times New Roman" pitchFamily="18" charset="0"/>
            </a:rPr>
            <a:t> Before the third trimester, recipients may be exempt if a physician certifies that a medical reason exists.</a:t>
          </a:r>
        </a:p>
        <a:p>
          <a:pPr algn="l" rtl="0">
            <a:defRPr sz="1000"/>
          </a:pPr>
          <a:r>
            <a:rPr lang="en-US" sz="800" b="0" i="0" u="none" strike="noStrike" baseline="30000">
              <a:solidFill>
                <a:srgbClr val="000000"/>
              </a:solidFill>
              <a:latin typeface="Times New Roman" pitchFamily="18" charset="0"/>
              <a:cs typeface="Times New Roman" pitchFamily="18" charset="0"/>
            </a:rPr>
            <a:t>59</a:t>
          </a:r>
          <a:r>
            <a:rPr lang="en-US" sz="800" b="0" i="0" u="none" strike="noStrike" baseline="0">
              <a:solidFill>
                <a:srgbClr val="000000"/>
              </a:solidFill>
              <a:latin typeface="Times New Roman" pitchFamily="18" charset="0"/>
              <a:cs typeface="Times New Roman" pitchFamily="18" charset="0"/>
            </a:rPr>
            <a:t> The exemption may be extended if a physician certifies it is medically necessary for the parent or child.</a:t>
          </a:r>
        </a:p>
        <a:p>
          <a:pPr algn="l" rtl="0">
            <a:defRPr sz="1000"/>
          </a:pPr>
          <a:r>
            <a:rPr lang="en-US" sz="800" b="0" i="0" u="none" strike="noStrike" baseline="30000">
              <a:solidFill>
                <a:srgbClr val="000000"/>
              </a:solidFill>
              <a:latin typeface="Times New Roman" pitchFamily="18" charset="0"/>
              <a:cs typeface="Times New Roman" pitchFamily="18" charset="0"/>
            </a:rPr>
            <a:t>60</a:t>
          </a:r>
          <a:r>
            <a:rPr lang="en-US" sz="800" b="0" i="0" u="none" strike="noStrike" baseline="0">
              <a:solidFill>
                <a:srgbClr val="000000"/>
              </a:solidFill>
              <a:latin typeface="Times New Roman" pitchFamily="18" charset="0"/>
              <a:cs typeface="Times New Roman" pitchFamily="18" charset="0"/>
            </a:rPr>
            <a:t> There are no activities exemptions.  Participants may request a limited work participation status reducing their required hours to no less than one hour per week. Individuals who have extraordinary circumstances may be granted a complete reduction of required hours.</a:t>
          </a:r>
        </a:p>
        <a:p>
          <a:pPr algn="l" rtl="0">
            <a:defRPr sz="1000"/>
          </a:pPr>
          <a:r>
            <a:rPr lang="en-US" sz="800" b="0" i="0" u="none" strike="noStrike" baseline="30000">
              <a:solidFill>
                <a:srgbClr val="000000"/>
              </a:solidFill>
              <a:latin typeface="Times New Roman" pitchFamily="18" charset="0"/>
              <a:cs typeface="Times New Roman" pitchFamily="18" charset="0"/>
            </a:rPr>
            <a:t>61</a:t>
          </a:r>
          <a:r>
            <a:rPr lang="en-US" sz="800" b="0" i="0" u="none" strike="noStrike" baseline="0">
              <a:solidFill>
                <a:srgbClr val="000000"/>
              </a:solidFill>
              <a:latin typeface="Times New Roman" pitchFamily="18" charset="0"/>
              <a:cs typeface="Times New Roman" pitchFamily="18" charset="0"/>
            </a:rPr>
            <a:t> The exemption must be supported by medical documentation.</a:t>
          </a:r>
        </a:p>
        <a:p>
          <a:pPr algn="l" rtl="0">
            <a:defRPr sz="1000"/>
          </a:pPr>
          <a:r>
            <a:rPr lang="en-US" sz="800" b="0" i="0" u="none" strike="noStrike" baseline="30000">
              <a:solidFill>
                <a:srgbClr val="000000"/>
              </a:solidFill>
              <a:latin typeface="Times New Roman" pitchFamily="18" charset="0"/>
              <a:cs typeface="Times New Roman" pitchFamily="18" charset="0"/>
            </a:rPr>
            <a:t>62</a:t>
          </a:r>
          <a:r>
            <a:rPr lang="en-US" sz="800" b="0" i="0" u="none" strike="noStrike" baseline="0">
              <a:solidFill>
                <a:srgbClr val="000000"/>
              </a:solidFill>
              <a:latin typeface="Times New Roman" pitchFamily="18" charset="0"/>
              <a:cs typeface="Times New Roman" pitchFamily="18" charset="0"/>
            </a:rPr>
            <a:t> The exemption may last for no more than 12 months in a recipient's lifetime and it may not last for more than three months for any one child unless the social services official makes a determination to extend the exemption for up to the total 12 months.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pitchFamily="18" charset="0"/>
              <a:cs typeface="Times New Roman" pitchFamily="18" charset="0"/>
            </a:rPr>
            <a:t>63 </a:t>
          </a:r>
          <a:r>
            <a:rPr lang="en-US" sz="800" b="0" i="0" baseline="0">
              <a:effectLst/>
              <a:latin typeface="Times New Roman" pitchFamily="18" charset="0"/>
              <a:ea typeface="+mn-ea"/>
              <a:cs typeface="Times New Roman" pitchFamily="18" charset="0"/>
            </a:rPr>
            <a:t>A healthcare provider may limit the activities and participation hours for a disabled individual to less than 30 per week.</a:t>
          </a:r>
          <a:endParaRPr lang="en-US" sz="800">
            <a:effectLst/>
            <a:latin typeface="Times New Roman" pitchFamily="18" charset="0"/>
            <a:cs typeface="Times New Roman" pitchFamily="18" charset="0"/>
          </a:endParaRPr>
        </a:p>
        <a:p>
          <a:pPr algn="l" rtl="0">
            <a:defRPr sz="1000"/>
          </a:pPr>
          <a:r>
            <a:rPr lang="en-US" sz="800" b="0" i="0" baseline="30000">
              <a:effectLst/>
              <a:latin typeface="Times New Roman" pitchFamily="18" charset="0"/>
              <a:ea typeface="+mn-ea"/>
              <a:cs typeface="Times New Roman" pitchFamily="18" charset="0"/>
            </a:rPr>
            <a:t>64 </a:t>
          </a:r>
          <a:r>
            <a:rPr lang="en-US" sz="800" b="0" i="0" baseline="0">
              <a:effectLst/>
              <a:latin typeface="Times New Roman" pitchFamily="18" charset="0"/>
              <a:ea typeface="+mn-ea"/>
              <a:cs typeface="Times New Roman" pitchFamily="18" charset="0"/>
            </a:rPr>
            <a:t>An individual may be granted ‘good cause from participation in work-related activities due to medical reasons, beginning with the 6th month of pregnancy thru the month of birth.  Once born, the caretaker is exempt from participation for 2 months.  However, the individual is subject to 12 cumulative months in the recipient’s lifetime. </a:t>
          </a:r>
        </a:p>
        <a:p>
          <a:pPr algn="l" rtl="0">
            <a:defRPr sz="1000"/>
          </a:pPr>
          <a:r>
            <a:rPr lang="en-US" sz="800" b="0" i="0" u="none" strike="noStrike" baseline="30000">
              <a:solidFill>
                <a:srgbClr val="000000"/>
              </a:solidFill>
              <a:effectLst/>
              <a:latin typeface="Times New Roman" pitchFamily="18" charset="0"/>
              <a:ea typeface="+mn-ea"/>
              <a:cs typeface="Times New Roman" pitchFamily="18" charset="0"/>
            </a:rPr>
            <a:t>65 </a:t>
          </a:r>
          <a:r>
            <a:rPr lang="en-US" sz="800" b="0" i="0" u="none" strike="noStrike" baseline="0">
              <a:solidFill>
                <a:srgbClr val="000000"/>
              </a:solidFill>
              <a:latin typeface="Times New Roman" pitchFamily="18" charset="0"/>
              <a:cs typeface="Times New Roman" pitchFamily="18" charset="0"/>
            </a:rPr>
            <a:t>To qualify for this exemption, the ill or incapacitated individual must be a family member living in the home full time and the disability must last a minimum of 30 days.</a:t>
          </a:r>
        </a:p>
        <a:p>
          <a:pPr algn="l" rtl="0">
            <a:defRPr sz="1000"/>
          </a:pPr>
          <a:r>
            <a:rPr lang="en-US" sz="800" b="0" i="0" u="none" strike="noStrike" baseline="30000">
              <a:solidFill>
                <a:srgbClr val="000000"/>
              </a:solidFill>
              <a:latin typeface="Times New Roman" pitchFamily="18" charset="0"/>
              <a:cs typeface="Times New Roman" pitchFamily="18" charset="0"/>
            </a:rPr>
            <a:t>66</a:t>
          </a:r>
          <a:r>
            <a:rPr lang="en-US" sz="800" b="0" i="0" u="none" strike="noStrike" baseline="0">
              <a:solidFill>
                <a:srgbClr val="000000"/>
              </a:solidFill>
              <a:latin typeface="Times New Roman" pitchFamily="18" charset="0"/>
              <a:cs typeface="Times New Roman" pitchFamily="18" charset="0"/>
            </a:rPr>
            <a:t> Individuals with incapacities expected to last 90 days or longer are placed in the CARES program. See appendix 1 for more information on components.</a:t>
          </a:r>
        </a:p>
        <a:p>
          <a:pPr algn="l" rtl="0">
            <a:defRPr sz="1000"/>
          </a:pPr>
          <a:r>
            <a:rPr lang="en-US" sz="800" b="0" i="0" u="none" strike="noStrike" baseline="30000">
              <a:solidFill>
                <a:srgbClr val="000000"/>
              </a:solidFill>
              <a:latin typeface="Times New Roman" pitchFamily="18" charset="0"/>
              <a:cs typeface="Times New Roman" pitchFamily="18" charset="0"/>
            </a:rPr>
            <a:t>67</a:t>
          </a:r>
          <a:r>
            <a:rPr lang="en-US" sz="800" b="0" i="0" u="none" strike="noStrike" baseline="0">
              <a:solidFill>
                <a:srgbClr val="000000"/>
              </a:solidFill>
              <a:latin typeface="Times New Roman" pitchFamily="18" charset="0"/>
              <a:cs typeface="Times New Roman" pitchFamily="18" charset="0"/>
            </a:rPr>
            <a:t> Although technically not an exemption, an individual in the seventh month of pregnancy has legal cause for not meeting participation requirements.</a:t>
          </a:r>
          <a:endParaRPr lang="en-US" sz="800" b="0" i="0" u="none" strike="noStrike" baseline="3000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68</a:t>
          </a:r>
          <a:r>
            <a:rPr lang="en-US" sz="800" b="0" i="0" u="none" strike="noStrike" baseline="0">
              <a:solidFill>
                <a:srgbClr val="000000"/>
              </a:solidFill>
              <a:latin typeface="Times New Roman" pitchFamily="18" charset="0"/>
              <a:cs typeface="Times New Roman" pitchFamily="18" charset="0"/>
            </a:rPr>
            <a:t> A parent personally providing care for his or her child under age 1 will be expected to participate in the work program but cannot be sanctioned for failure to do so. </a:t>
          </a:r>
        </a:p>
        <a:p>
          <a:pPr algn="l" rtl="0">
            <a:defRPr sz="1000"/>
          </a:pPr>
          <a:r>
            <a:rPr lang="en-US" sz="800" b="0" i="0" u="none" strike="noStrike" baseline="30000">
              <a:solidFill>
                <a:srgbClr val="000000"/>
              </a:solidFill>
              <a:latin typeface="Times New Roman" pitchFamily="18" charset="0"/>
              <a:cs typeface="Times New Roman" pitchFamily="18" charset="0"/>
            </a:rPr>
            <a:t>69</a:t>
          </a:r>
          <a:r>
            <a:rPr lang="en-US" sz="800" b="0" i="0" u="none" strike="noStrike" baseline="0">
              <a:solidFill>
                <a:srgbClr val="000000"/>
              </a:solidFill>
              <a:latin typeface="Times New Roman" pitchFamily="18" charset="0"/>
              <a:cs typeface="Times New Roman" pitchFamily="18" charset="0"/>
            </a:rPr>
            <a:t> To qualify for this exemption, the incapacity must be expected to last a minimum of 180 days.</a:t>
          </a:r>
        </a:p>
        <a:p>
          <a:pPr algn="l" rtl="0">
            <a:defRPr sz="1000"/>
          </a:pPr>
          <a:r>
            <a:rPr lang="en-US" sz="800" b="0" i="0" u="none" strike="noStrike" baseline="30000">
              <a:solidFill>
                <a:srgbClr val="000000"/>
              </a:solidFill>
              <a:latin typeface="Times New Roman" pitchFamily="18" charset="0"/>
              <a:cs typeface="Times New Roman" pitchFamily="18" charset="0"/>
            </a:rPr>
            <a:t>70</a:t>
          </a:r>
          <a:r>
            <a:rPr lang="en-US" sz="800" b="0" i="0" u="none" strike="noStrike" baseline="0">
              <a:solidFill>
                <a:srgbClr val="000000"/>
              </a:solidFill>
              <a:latin typeface="Times New Roman" pitchFamily="18" charset="0"/>
              <a:cs typeface="Times New Roman" pitchFamily="18" charset="0"/>
            </a:rPr>
            <a:t> To qualify for this exemption, the caregiver must be a family member living in the home, the only family member available to assist the ill or incapacitated person and the disability must last a minimum of 30 days.</a:t>
          </a:r>
        </a:p>
        <a:p>
          <a:pPr algn="l" rtl="0">
            <a:defRPr sz="1000"/>
          </a:pPr>
          <a:r>
            <a:rPr lang="en-US" sz="800" b="0" i="0" u="none" strike="noStrike" baseline="30000">
              <a:solidFill>
                <a:srgbClr val="000000"/>
              </a:solidFill>
              <a:latin typeface="Times New Roman" pitchFamily="18" charset="0"/>
              <a:cs typeface="Times New Roman" pitchFamily="18" charset="0"/>
            </a:rPr>
            <a:t>71</a:t>
          </a:r>
          <a:r>
            <a:rPr lang="en-US" sz="800" b="0" i="0" u="none" strike="noStrike" baseline="0">
              <a:solidFill>
                <a:srgbClr val="000000"/>
              </a:solidFill>
              <a:latin typeface="Times New Roman" pitchFamily="18" charset="0"/>
              <a:cs typeface="Times New Roman" pitchFamily="18" charset="0"/>
            </a:rPr>
            <a:t> Work requirements may be modified or deferred for recipients caring for a child under 24 months old.  The work requirement cannot be deferred for more than 24 months during a lifetime.  However, recipients who have exhausted the 24-month exemption and are caring for a child under 13 weeks old may receive a work exemption. </a:t>
          </a:r>
        </a:p>
        <a:p>
          <a:pPr algn="l" rtl="0">
            <a:defRPr sz="1000"/>
          </a:pPr>
          <a:r>
            <a:rPr lang="en-US" sz="800" b="0" i="0" u="none" strike="noStrike" baseline="30000">
              <a:solidFill>
                <a:srgbClr val="000000"/>
              </a:solidFill>
              <a:latin typeface="Times New Roman" pitchFamily="18" charset="0"/>
              <a:cs typeface="Times New Roman" pitchFamily="18" charset="0"/>
            </a:rPr>
            <a:t>72</a:t>
          </a:r>
          <a:r>
            <a:rPr lang="en-US" sz="800" b="0" i="0" u="none" strike="noStrike" baseline="0">
              <a:solidFill>
                <a:srgbClr val="000000"/>
              </a:solidFill>
              <a:latin typeface="Times New Roman" pitchFamily="18" charset="0"/>
              <a:cs typeface="Times New Roman" pitchFamily="18" charset="0"/>
            </a:rPr>
            <a:t> To be fully exempt, a recipient must obtain a note from a doctor or other certified professional indicating that he or she is unable to participate in at least 20 hours of activities a week. If the individual can participate in at least 20 hours of activities a week, he or she must participate in work activities that take into consideration his or her limitations.</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pitchFamily="18" charset="0"/>
              <a:cs typeface="Times New Roman" pitchFamily="18" charset="0"/>
            </a:rPr>
            <a:t>73</a:t>
          </a:r>
          <a:r>
            <a:rPr lang="en-US" sz="800" b="0" i="0" u="none" strike="noStrike" baseline="0">
              <a:solidFill>
                <a:srgbClr val="000000"/>
              </a:solidFill>
              <a:latin typeface="Times New Roman" pitchFamily="18" charset="0"/>
              <a:cs typeface="Times New Roman" pitchFamily="18" charset="0"/>
            </a:rPr>
            <a:t> </a:t>
          </a:r>
          <a:r>
            <a:rPr lang="en-US" sz="800" b="0" i="0" baseline="0">
              <a:effectLst/>
              <a:latin typeface="Times New Roman" pitchFamily="18" charset="0"/>
              <a:ea typeface="+mn-ea"/>
              <a:cs typeface="Times New Roman" pitchFamily="18" charset="0"/>
            </a:rPr>
            <a:t>A recipient in her third trimester of pregnancy may have the initial job search and/or job readiness assignment waived and be assigned to another activity.</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74</a:t>
          </a:r>
          <a:r>
            <a:rPr lang="en-US" sz="800" b="0" i="0" baseline="0">
              <a:effectLst/>
              <a:latin typeface="Times New Roman" pitchFamily="18" charset="0"/>
              <a:ea typeface="+mn-ea"/>
              <a:cs typeface="Times New Roman" pitchFamily="18" charset="0"/>
            </a:rPr>
            <a:t> The exemption is limited to 12 cumulative months in the recipient's lifetime.  The caretaker can be exempt for a maximum of 6 additional weeks if he or she has another child after the limit expires. Recipients caring for a child subject to a family cap are only exempt while the child is under 6 weeks old.</a:t>
          </a:r>
          <a:endParaRPr lang="en-US" sz="800">
            <a:effectLst/>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75</a:t>
          </a:r>
          <a:r>
            <a:rPr lang="en-US" sz="800" b="0" i="0" u="none" strike="noStrike" baseline="0">
              <a:solidFill>
                <a:srgbClr val="000000"/>
              </a:solidFill>
              <a:latin typeface="Times New Roman" pitchFamily="18" charset="0"/>
              <a:cs typeface="Times New Roman" pitchFamily="18" charset="0"/>
            </a:rPr>
            <a:t> The state does not consider these groups technically exempt; however, they may meet the state's criteria for good cause for noncompliance or deferral.  This is a one-time exemption and may be taken any time while the child is under 12 months. In addition, all mothers are eligible for a 12-week postpartum exemption following the birth of any additional child.</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pitchFamily="18" charset="0"/>
              <a:cs typeface="Times New Roman" pitchFamily="18" charset="0"/>
            </a:rPr>
            <a:t>76</a:t>
          </a:r>
          <a:r>
            <a:rPr lang="en-US" sz="800" b="0" i="0" u="none" strike="noStrike" baseline="0">
              <a:solidFill>
                <a:srgbClr val="000000"/>
              </a:solidFill>
              <a:latin typeface="Times New Roman" pitchFamily="18" charset="0"/>
              <a:cs typeface="Times New Roman" pitchFamily="18" charset="0"/>
            </a:rPr>
            <a:t> The state does not consider these groups technically exempt; however, they may meet the state's criteria for good cause for noncompliance. In addition, the assignment of activity requirements may be adjusted on a case-by-case basis (e.g. the individual may be assigned to physical therapy or mental health treatment</a:t>
          </a:r>
          <a:r>
            <a:rPr lang="en-US" sz="800" b="0" i="0" baseline="0">
              <a:effectLst/>
              <a:latin typeface="Times New Roman" pitchFamily="18" charset="0"/>
              <a:ea typeface="+mn-ea"/>
              <a:cs typeface="Times New Roman" pitchFamily="18" charset="0"/>
            </a:rPr>
            <a:t>).</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pitchFamily="18" charset="0"/>
              <a:cs typeface="Times New Roman" pitchFamily="18" charset="0"/>
            </a:rPr>
            <a:t>77</a:t>
          </a:r>
          <a:r>
            <a:rPr lang="en-US" sz="800" b="0" i="0" u="none" strike="noStrike" baseline="0">
              <a:solidFill>
                <a:srgbClr val="000000"/>
              </a:solidFill>
              <a:latin typeface="Times New Roman" pitchFamily="18" charset="0"/>
              <a:cs typeface="Times New Roman" pitchFamily="18" charset="0"/>
            </a:rPr>
            <a:t> The state does not consider these groups technically exempt; however, they may meet the state's criteria for good cause for noncompliance. In addition, the assignment of activity requirements may be adjusted on a case-by-case basis (e.g. the individual can be assigned caring for the ill or incapacitated individual as her or his participation requirement; the ill or incapacitated individual must be the child or the spouse of the exempt individual and living in the 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80</xdr:row>
      <xdr:rowOff>152399</xdr:rowOff>
    </xdr:from>
    <xdr:to>
      <xdr:col>4</xdr:col>
      <xdr:colOff>1021772</xdr:colOff>
      <xdr:row>138</xdr:row>
      <xdr:rowOff>112569</xdr:rowOff>
    </xdr:to>
    <xdr:sp macro="" textlink="">
      <xdr:nvSpPr>
        <xdr:cNvPr id="3" name="Text 1"/>
        <xdr:cNvSpPr txBox="1">
          <a:spLocks noChangeArrowheads="1"/>
        </xdr:cNvSpPr>
      </xdr:nvSpPr>
      <xdr:spPr bwMode="auto">
        <a:xfrm>
          <a:off x="0" y="16457467"/>
          <a:ext cx="5593772" cy="9563102"/>
        </a:xfrm>
        <a:prstGeom prst="rect">
          <a:avLst/>
        </a:prstGeom>
        <a:solidFill>
          <a:schemeClr val="bg1"/>
        </a:solidFill>
        <a:ln>
          <a:noFill/>
        </a:ln>
        <a:ex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Times New Roman"/>
              <a:cs typeface="Times New Roman"/>
            </a:rPr>
            <a:t>* Data not obtained.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0" i="0" u="none" strike="noStrike" kern="0" cap="none" spc="0" normalizeH="0" baseline="0" noProof="0">
            <a:ln>
              <a:noFill/>
            </a:ln>
            <a:solidFill>
              <a:srgbClr val="000000"/>
            </a:solidFill>
            <a:effectLst/>
            <a:uLnTx/>
            <a:uFillTx/>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a:t>
          </a:r>
          <a:r>
            <a:rPr kumimoji="0" lang="en-US" sz="800" b="0" i="0" u="none" strike="noStrike" kern="0" cap="none" spc="0" normalizeH="0" baseline="0" noProof="0">
              <a:ln>
                <a:noFill/>
              </a:ln>
              <a:solidFill>
                <a:srgbClr val="000000"/>
              </a:solidFill>
              <a:effectLst/>
              <a:uLnTx/>
              <a:uFillTx/>
              <a:latin typeface="Times New Roman"/>
              <a:cs typeface="Times New Roman"/>
            </a:rPr>
            <a:t> The table contains the activity requirements for single-parent recipients 21 years old or older.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a:t>
          </a:r>
          <a:r>
            <a:rPr kumimoji="0" lang="en-US" sz="800" b="0" i="0" u="none" strike="noStrike" kern="0" cap="none" spc="0" normalizeH="0" baseline="0" noProof="0">
              <a:ln>
                <a:noFill/>
              </a:ln>
              <a:solidFill>
                <a:srgbClr val="000000"/>
              </a:solidFill>
              <a:effectLst/>
              <a:uLnTx/>
              <a:uFillTx/>
              <a:latin typeface="Times New Roman"/>
              <a:cs typeface="Times New Roman"/>
            </a:rPr>
            <a:t> All possible activities include: (a) Job-related activities include one or more of the following:  job skills training, job readiness activities, job development and placement, job search. (b) Education and training (E&amp;T) activities include one or more of the following: basic or remedial education, high school/GED, English as a second language, postsecondary education, on-the-job training. (c) Employment activities include one or more of the following: unsubsidized job, work supplement/subsidized job, CWEP/AWEP, community service.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3</a:t>
          </a:r>
          <a:r>
            <a:rPr kumimoji="0" lang="en-US" sz="800" b="0" i="0" u="none" strike="noStrike" kern="0" cap="none" spc="0" normalizeH="0" baseline="0" noProof="0">
              <a:ln>
                <a:noFill/>
              </a:ln>
              <a:solidFill>
                <a:srgbClr val="000000"/>
              </a:solidFill>
              <a:effectLst/>
              <a:uLnTx/>
              <a:uFillTx/>
              <a:latin typeface="Times New Roman"/>
              <a:cs typeface="Times New Roman"/>
            </a:rPr>
            <a:t> The hours apply to recipients with children age 6 or older.  Recipients with children under 6 years old are required to work 20 hours.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4</a:t>
          </a:r>
          <a:r>
            <a:rPr kumimoji="0" lang="en-US" sz="800" b="0" i="0" u="none" strike="noStrike" kern="0" cap="none" spc="0" normalizeH="0" baseline="0" noProof="0">
              <a:ln>
                <a:noFill/>
              </a:ln>
              <a:solidFill>
                <a:srgbClr val="000000"/>
              </a:solidFill>
              <a:effectLst/>
              <a:uLnTx/>
              <a:uFillTx/>
              <a:latin typeface="Times New Roman"/>
              <a:cs typeface="Times New Roman"/>
            </a:rPr>
            <a:t> Generally, recipients are required to participate in either job-related or employment activities for at least 25 hours a week. However, on a case-by-case basis, the caseworker may determine that educational activities are necessary for a recipient to overcome barriers to employment. In these cases, the limit on the number of hours that may be spent in education may be waived.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5</a:t>
          </a:r>
          <a:r>
            <a:rPr kumimoji="0" lang="en-US" sz="800" b="0" i="0" u="none" strike="noStrike" kern="0" cap="none" spc="0" normalizeH="0" baseline="0" noProof="0">
              <a:ln>
                <a:noFill/>
              </a:ln>
              <a:solidFill>
                <a:srgbClr val="000000"/>
              </a:solidFill>
              <a:effectLst/>
              <a:uLnTx/>
              <a:uFillTx/>
              <a:latin typeface="Times New Roman"/>
              <a:cs typeface="Times New Roman"/>
            </a:rPr>
            <a:t> Recipients move from one set of activities to another after a set period.  Generally, they begin with job-related activities and end with employment; see the WRD for details.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6</a:t>
          </a:r>
          <a:r>
            <a:rPr kumimoji="0" lang="en-US" sz="800" b="0" i="0" u="none" strike="noStrike" kern="0" cap="none" spc="0" normalizeH="0" baseline="0" noProof="0">
              <a:ln>
                <a:noFill/>
              </a:ln>
              <a:solidFill>
                <a:srgbClr val="000000"/>
              </a:solidFill>
              <a:effectLst/>
              <a:uLnTx/>
              <a:uFillTx/>
              <a:latin typeface="Times New Roman"/>
              <a:cs typeface="Times New Roman"/>
            </a:rPr>
            <a:t> Nonexempt recipients who are already enrolled in an undergraduate program can participate in education for their entire requirement if it leads to self-supporting employment.  Hourly limitations apply to other programs.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7</a:t>
          </a:r>
          <a:r>
            <a:rPr kumimoji="0" lang="en-US" sz="800" b="0" i="0" u="none" strike="noStrike" kern="0" cap="none" spc="0" normalizeH="0" baseline="0" noProof="0">
              <a:ln>
                <a:noFill/>
              </a:ln>
              <a:solidFill>
                <a:srgbClr val="000000"/>
              </a:solidFill>
              <a:effectLst/>
              <a:uLnTx/>
              <a:uFillTx/>
              <a:latin typeface="Times New Roman"/>
              <a:cs typeface="Times New Roman"/>
            </a:rPr>
            <a:t> Counties have the option to vary their activity requirements.  These policies refer to Denver County.</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8</a:t>
          </a:r>
          <a:r>
            <a:rPr kumimoji="0" lang="en-US" sz="800" b="0" i="0" u="none" strike="noStrike" kern="0" cap="none" spc="0" normalizeH="0" baseline="0" noProof="0">
              <a:ln>
                <a:noFill/>
              </a:ln>
              <a:solidFill>
                <a:srgbClr val="000000"/>
              </a:solidFill>
              <a:effectLst/>
              <a:uLnTx/>
              <a:uFillTx/>
              <a:latin typeface="Times New Roman"/>
              <a:cs typeface="Times New Roman"/>
            </a:rPr>
            <a:t> The </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hours apply to recipients who are not attending school or who have children aged 6 or older.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Recipients attending school or have children less than 6 years of age are required to work 20 hours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mn-ea"/>
              <a:cs typeface="Times New Roman" pitchFamily="18" charset="0"/>
            </a:rPr>
            <a:t>9</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 There is no limit on education hours for recipients who applied before 1/1/2000 and who have not yet received 22 months of benefits.</a:t>
          </a:r>
          <a:endPar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cs typeface="Times New Roman" pitchFamily="18" charset="0"/>
            </a:rPr>
            <a:t>10</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Recipients in the Transitional Work Program must develop an individualized transitional work plan with their case manager and comply with the activities requirements and deadlines established in the plan.</a:t>
          </a:r>
          <a:endPar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cs typeface="Times New Roman" pitchFamily="18" charset="0"/>
            </a:rPr>
            <a:t>11</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 These hours apply to recipients with children age 6 or older. Recipients with children under 6 years old must spend all required hours in non-education-related </a:t>
          </a:r>
          <a:r>
            <a:rPr kumimoji="0" lang="en-US" sz="800" b="0" i="0" u="none" strike="noStrike" kern="0" cap="none" spc="0" normalizeH="0" baseline="0" noProof="0">
              <a:ln>
                <a:noFill/>
              </a:ln>
              <a:solidFill>
                <a:srgbClr val="000000"/>
              </a:solidFill>
              <a:effectLst/>
              <a:uLnTx/>
              <a:uFillTx/>
              <a:latin typeface="Times New Roman"/>
              <a:cs typeface="Times New Roman"/>
            </a:rPr>
            <a:t>activities.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12</a:t>
          </a:r>
          <a:r>
            <a:rPr kumimoji="0" lang="en-US" sz="800" b="0" i="0" u="none" strike="noStrike" kern="0" cap="none" spc="0" normalizeH="0" baseline="0" noProof="0">
              <a:ln>
                <a:noFill/>
              </a:ln>
              <a:solidFill>
                <a:srgbClr val="000000"/>
              </a:solidFill>
              <a:effectLst/>
              <a:uLnTx/>
              <a:uFillTx/>
              <a:latin typeface="Times New Roman"/>
              <a:cs typeface="Times New Roman"/>
            </a:rPr>
            <a:t> On-the-job training and work supplementation require a full-time (32- to 40-hour) commitment.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13</a:t>
          </a:r>
          <a:r>
            <a:rPr kumimoji="0" lang="en-US" sz="800" b="0" i="0" u="none" strike="noStrike" kern="0" cap="none" spc="0" normalizeH="0" baseline="0" noProof="0">
              <a:ln>
                <a:noFill/>
              </a:ln>
              <a:solidFill>
                <a:srgbClr val="000000"/>
              </a:solidFill>
              <a:effectLst/>
              <a:uLnTx/>
              <a:uFillTx/>
              <a:latin typeface="Times New Roman"/>
              <a:cs typeface="Times New Roman"/>
            </a:rPr>
            <a:t> When the agency determines it possible, the recipient must participate for a minimum of 40 hours a week. Recipients with children under 6 years old are only required to work 20 hours.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14</a:t>
          </a:r>
          <a:r>
            <a:rPr kumimoji="0" lang="en-US" sz="800" b="0" i="0" u="none" strike="noStrike" kern="0" cap="none" spc="0" normalizeH="0" baseline="0" noProof="0">
              <a:ln>
                <a:noFill/>
              </a:ln>
              <a:solidFill>
                <a:srgbClr val="000000"/>
              </a:solidFill>
              <a:effectLst/>
              <a:uLnTx/>
              <a:uFillTx/>
              <a:latin typeface="Times New Roman"/>
              <a:cs typeface="Times New Roman"/>
            </a:rPr>
            <a:t> Recipients with children under the age of 12 weeks are only required to participate in life skills training.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15</a:t>
          </a:r>
          <a:r>
            <a:rPr kumimoji="0" lang="en-US" sz="800" b="0" i="0" u="none" strike="noStrike" kern="0" cap="none" spc="0" normalizeH="0" baseline="0" noProof="0">
              <a:ln>
                <a:noFill/>
              </a:ln>
              <a:solidFill>
                <a:srgbClr val="000000"/>
              </a:solidFill>
              <a:effectLst/>
              <a:uLnTx/>
              <a:uFillTx/>
              <a:latin typeface="Times New Roman"/>
              <a:cs typeface="Times New Roman"/>
            </a:rPr>
            <a:t> Participation must be either equivalent to the level of commitment required for full-time employment or deemed significant enough to move the recipient toward full-time employment.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16</a:t>
          </a:r>
          <a:r>
            <a:rPr kumimoji="0" lang="en-US" sz="800" b="0" i="0" u="none" strike="noStrike" kern="0" cap="none" spc="0" normalizeH="0" baseline="0" noProof="0">
              <a:ln>
                <a:noFill/>
              </a:ln>
              <a:solidFill>
                <a:srgbClr val="000000"/>
              </a:solidFill>
              <a:effectLst/>
              <a:uLnTx/>
              <a:uFillTx/>
              <a:latin typeface="Times New Roman"/>
              <a:cs typeface="Times New Roman"/>
            </a:rPr>
            <a:t> Vocational education may be used to satisfy all 30 hours of the work requirement.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17</a:t>
          </a:r>
          <a:r>
            <a:rPr kumimoji="0" lang="en-US" sz="800" b="0" i="0" u="none" strike="noStrike" kern="0" cap="none" spc="0" normalizeH="0" baseline="0" noProof="0">
              <a:ln>
                <a:noFill/>
              </a:ln>
              <a:solidFill>
                <a:srgbClr val="000000"/>
              </a:solidFill>
              <a:effectLst/>
              <a:uLnTx/>
              <a:uFillTx/>
              <a:latin typeface="Times New Roman"/>
              <a:cs typeface="Times New Roman"/>
            </a:rPr>
            <a:t> These hours apply to recipients with children age 6 or older. The number of hours that may be spent in education and training is not capped for parents of children under 6 years old.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18</a:t>
          </a:r>
          <a:r>
            <a:rPr kumimoji="0" lang="en-US" sz="800" b="0" i="0" u="none" strike="noStrike" kern="0" cap="none" spc="0" normalizeH="0" baseline="0" noProof="0">
              <a:ln>
                <a:noFill/>
              </a:ln>
              <a:solidFill>
                <a:srgbClr val="000000"/>
              </a:solidFill>
              <a:effectLst/>
              <a:uLnTx/>
              <a:uFillTx/>
              <a:latin typeface="Times New Roman"/>
              <a:cs typeface="Times New Roman"/>
            </a:rPr>
            <a:t> The state requires recipients to work 40 hours, but recipients caring for a child age 6 or older are not sanctioned if working at least 30 hours.  Recipients caring for a child under 6 years old must work at least 20 hours.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19</a:t>
          </a:r>
          <a:r>
            <a:rPr kumimoji="0" lang="en-US" sz="800" b="0" i="0" u="none" strike="noStrike" kern="0" cap="none" spc="0" normalizeH="0" baseline="0" noProof="0">
              <a:ln>
                <a:noFill/>
              </a:ln>
              <a:solidFill>
                <a:srgbClr val="000000"/>
              </a:solidFill>
              <a:effectLst/>
              <a:uLnTx/>
              <a:uFillTx/>
              <a:latin typeface="Times New Roman"/>
              <a:cs typeface="Times New Roman"/>
            </a:rPr>
            <a:t> Recipients in this component are not required to participate in work activities. See appendix 1 for a description of components.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20</a:t>
          </a:r>
          <a:r>
            <a:rPr kumimoji="0" lang="en-US" sz="800" b="0" i="0" u="none" strike="noStrike" kern="0" cap="none" spc="0" normalizeH="0" baseline="0" noProof="0">
              <a:ln>
                <a:noFill/>
              </a:ln>
              <a:solidFill>
                <a:srgbClr val="000000"/>
              </a:solidFill>
              <a:effectLst/>
              <a:uLnTx/>
              <a:uFillTx/>
              <a:latin typeface="Times New Roman"/>
              <a:cs typeface="Times New Roman"/>
            </a:rPr>
            <a:t> This requirement applies to parents whose youngest child is mandatory school age or older. If the youngest child is between age 2 and mandatory full-time school age, 30 hours a week are required. (Parents with children less than 2 years old are placed in the exempt component and do not have work requirements.)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21</a:t>
          </a:r>
          <a:r>
            <a:rPr kumimoji="0" lang="en-US" sz="800" b="0" i="0" u="none" strike="noStrike" kern="0" cap="none" spc="0" normalizeH="0" baseline="0" noProof="0">
              <a:ln>
                <a:noFill/>
              </a:ln>
              <a:solidFill>
                <a:srgbClr val="000000"/>
              </a:solidFill>
              <a:effectLst/>
              <a:uLnTx/>
              <a:uFillTx/>
              <a:latin typeface="Times New Roman"/>
              <a:cs typeface="Times New Roman"/>
            </a:rPr>
            <a:t> The hours apply to recipients with children age 6 or older.  Recipients with children under 6 years old are required to work 21 hours.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22</a:t>
          </a:r>
          <a:r>
            <a:rPr kumimoji="0" lang="en-US" sz="800" b="0" i="0" u="none" strike="noStrike" kern="0" cap="none" spc="0" normalizeH="0" baseline="0" noProof="0">
              <a:ln>
                <a:noFill/>
              </a:ln>
              <a:solidFill>
                <a:srgbClr val="000000"/>
              </a:solidFill>
              <a:effectLst/>
              <a:uLnTx/>
              <a:uFillTx/>
              <a:latin typeface="Times New Roman"/>
              <a:cs typeface="Times New Roman"/>
            </a:rPr>
            <a:t> Participants who participate in work activities for at least 20 hours a week are encouraged to participate in education and training activities.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23</a:t>
          </a:r>
          <a:r>
            <a:rPr kumimoji="0" lang="en-US" sz="800" b="0" i="0" u="none" strike="noStrike" kern="0" cap="none" spc="0" normalizeH="0" baseline="0" noProof="0">
              <a:ln>
                <a:noFill/>
              </a:ln>
              <a:solidFill>
                <a:srgbClr val="000000"/>
              </a:solidFill>
              <a:effectLst/>
              <a:uLnTx/>
              <a:uFillTx/>
              <a:latin typeface="Times New Roman"/>
              <a:cs typeface="Times New Roman"/>
            </a:rPr>
            <a:t> The hours apply to recipients with children age 6 or older.  Recipients with children under 6 years old are required to work 27 hours.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24</a:t>
          </a:r>
          <a:r>
            <a:rPr kumimoji="0" lang="en-US" sz="800" b="0" i="0" u="none" strike="noStrike" kern="0" cap="none" spc="0" normalizeH="0" baseline="0" noProof="0">
              <a:ln>
                <a:noFill/>
              </a:ln>
              <a:solidFill>
                <a:srgbClr val="000000"/>
              </a:solidFill>
              <a:effectLst/>
              <a:uLnTx/>
              <a:uFillTx/>
              <a:latin typeface="Times New Roman"/>
              <a:cs typeface="Times New Roman"/>
            </a:rPr>
            <a:t> These hours apply to recipients with children age 6 or older. The number of hours that may be spent in education and training is capped at two hours for parents of children under 6 years old.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25</a:t>
          </a:r>
          <a:r>
            <a:rPr kumimoji="0" lang="en-US" sz="800" b="0" i="0" u="none" strike="noStrike" kern="0" cap="none" spc="0" normalizeH="0" baseline="0" noProof="0">
              <a:ln>
                <a:noFill/>
              </a:ln>
              <a:solidFill>
                <a:srgbClr val="000000"/>
              </a:solidFill>
              <a:effectLst/>
              <a:uLnTx/>
              <a:uFillTx/>
              <a:latin typeface="Times New Roman"/>
              <a:cs typeface="Times New Roman"/>
            </a:rPr>
            <a:t> Recipients in this component must be enrolled in E&amp;T activities for at least 12 credit hours per semester or 30 credit hours per year as well as complete 180 hours of work activities per year.  See appendix 1 for description of components.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26</a:t>
          </a:r>
          <a:r>
            <a:rPr kumimoji="0" lang="en-US" sz="800" b="0" i="0" u="none" strike="noStrike" kern="0" cap="none" spc="0" normalizeH="0" baseline="0" noProof="0">
              <a:ln>
                <a:noFill/>
              </a:ln>
              <a:solidFill>
                <a:srgbClr val="000000"/>
              </a:solidFill>
              <a:effectLst/>
              <a:uLnTx/>
              <a:uFillTx/>
              <a:latin typeface="Times New Roman"/>
              <a:cs typeface="Times New Roman"/>
            </a:rPr>
            <a:t> Individuals may count vocational and postsecondary education as core activities for 12 months with no limit on the hours per week. After 12 months as a core activity, there is a 10 hour limit.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cs typeface="Times New Roman"/>
            </a:rPr>
            <a:t>27</a:t>
          </a:r>
          <a:r>
            <a:rPr kumimoji="0" lang="en-US" sz="800" b="0" i="0" u="none" strike="noStrike" kern="0" cap="none" spc="0" normalizeH="0" baseline="0" noProof="0">
              <a:ln>
                <a:noFill/>
              </a:ln>
              <a:solidFill>
                <a:srgbClr val="000000"/>
              </a:solidFill>
              <a:effectLst/>
              <a:uLnTx/>
              <a:uFillTx/>
              <a:latin typeface="Times New Roman"/>
              <a:cs typeface="Times New Roman"/>
            </a:rPr>
            <a:t> Recipients with children under age 6 may not be required to work more than 24 hours a week.</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cs typeface="Times New Roman" pitchFamily="18" charset="0"/>
            </a:rPr>
            <a:t>28</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 Education Works Program activities are focused on education and training; however, with program approval, participants may also participate in any other activity relevant to </a:t>
          </a:r>
          <a:r>
            <a:rPr kumimoji="0" lang="en-US" sz="800" b="0" i="0" u="none" strike="noStrike" kern="0" cap="none" spc="0" normalizeH="0" baseline="0" noProof="0">
              <a:ln>
                <a:noFill/>
              </a:ln>
              <a:solidFill>
                <a:sysClr val="windowText" lastClr="000000"/>
              </a:solidFill>
              <a:effectLst/>
              <a:uLnTx/>
              <a:uFillTx/>
              <a:latin typeface="Times New Roman" pitchFamily="18" charset="0"/>
              <a:cs typeface="Times New Roman" pitchFamily="18" charset="0"/>
            </a:rPr>
            <a:t>their education and pursuant to the New Mexico Works Cash Assistance Program.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cs typeface="Times New Roman" pitchFamily="18" charset="0"/>
            </a:rPr>
            <a:t>29</a:t>
          </a:r>
          <a:r>
            <a:rPr kumimoji="0" lang="en-US" sz="800" b="0" i="0" u="none" strike="noStrike" kern="0" cap="none" spc="0" normalizeH="0" baseline="0" noProof="0">
              <a:ln>
                <a:noFill/>
              </a:ln>
              <a:solidFill>
                <a:sysClr val="windowText" lastClr="000000"/>
              </a:solidFill>
              <a:effectLst/>
              <a:uLnTx/>
              <a:uFillTx/>
              <a:latin typeface="Times New Roman" pitchFamily="18" charset="0"/>
              <a:cs typeface="Times New Roman" pitchFamily="18" charset="0"/>
            </a:rPr>
            <a:t>  The social services official shall ensure that each parent or caretaker of a dependent child is engaged-in-work as soon as practicable, but no later than 24 months (whether or not consecutive) from initial receipt of assistance.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cs typeface="Times New Roman" pitchFamily="18" charset="0"/>
            </a:rPr>
            <a:t>30</a:t>
          </a:r>
          <a:r>
            <a:rPr kumimoji="0" lang="en-US" sz="800" b="0" i="0" u="none" strike="noStrike" kern="0" cap="none" spc="0" normalizeH="0" baseline="0" noProof="0">
              <a:ln>
                <a:noFill/>
              </a:ln>
              <a:solidFill>
                <a:sysClr val="windowText" lastClr="000000"/>
              </a:solidFill>
              <a:effectLst/>
              <a:uLnTx/>
              <a:uFillTx/>
              <a:latin typeface="Times New Roman" pitchFamily="18" charset="0"/>
              <a:cs typeface="Times New Roman" pitchFamily="18" charset="0"/>
            </a:rPr>
            <a:t> Recipients can be assigned to work activities for up to 40 hours per week, unless otherwise limited.</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cs typeface="Times New Roman" pitchFamily="18" charset="0"/>
            </a:rPr>
            <a:t>31</a:t>
          </a:r>
          <a:r>
            <a:rPr kumimoji="0" lang="en-US" sz="800" b="0" i="0" u="none" strike="noStrike" kern="0" cap="none" spc="0" normalizeH="0" baseline="0" noProof="0">
              <a:ln>
                <a:noFill/>
              </a:ln>
              <a:solidFill>
                <a:sysClr val="windowText" lastClr="000000"/>
              </a:solidFill>
              <a:effectLst/>
              <a:uLnTx/>
              <a:uFillTx/>
              <a:latin typeface="Times New Roman" pitchFamily="18" charset="0"/>
              <a:cs typeface="Times New Roman" pitchFamily="18" charset="0"/>
            </a:rPr>
            <a:t>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The hours apply to recipients with children age 6 or older.  Recipients with children under 6 years old are required to work 20 hours.  Victims of domestic violence may participate at a reduced level. Qualified aliens with limited English proficiency may also participate at a reduced level for 60 days from date of entry into the United States.</a:t>
          </a:r>
          <a:endParaRPr kumimoji="0" lang="en-US" sz="800" b="0" i="0" u="none" strike="noStrike" kern="0" cap="none" spc="0" normalizeH="0" baseline="0" noProof="0">
            <a:ln>
              <a:noFill/>
            </a:ln>
            <a:solidFill>
              <a:sysClr val="windowText" lastClr="000000"/>
            </a:solidFill>
            <a:effectLst/>
            <a:uLnTx/>
            <a:uFillTx/>
            <a:latin typeface="Times New Roman" pitchFamily="18" charset="0"/>
            <a:cs typeface="Times New Roman"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mn-ea"/>
              <a:cs typeface="Times New Roman" pitchFamily="18" charset="0"/>
            </a:rPr>
            <a:t>32</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 </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Recipients volunteer for the JOBS Plus program.  This program provides on-the-job training, while paying benefits as wages from a work-site assignment.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cs typeface="Times New Roman" pitchFamily="18" charset="0"/>
            </a:rPr>
            <a:t>33</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 Recipients may be required to begin with intensive employment services if deemed appropriate by the caseworker.</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cs typeface="Times New Roman" pitchFamily="18" charset="0"/>
            </a:rPr>
            <a:t>34</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 Individuals with reading test scores below third grade level or below sixth grade level, if the individual has very limited or no prior work experience, may participate in educational activities with no limit on the number of hours for 6 months as part of an intensive work readiness program.</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mn-ea"/>
              <a:cs typeface="Times New Roman" pitchFamily="18" charset="0"/>
            </a:rPr>
            <a:t>35</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mn-ea"/>
              <a:cs typeface="Times New Roman" pitchFamily="18" charset="0"/>
            </a:rPr>
            <a:t> </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Postsecondary education is an allowable activity for those who are not considered job-ready.</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cs typeface="Times New Roman" pitchFamily="18" charset="0"/>
            </a:rPr>
            <a:t>36 </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Recipients experiencing disabilities that prevent full-time participation but who are able to participate in limited work and training activities may participate in any cash assistance work program activities for which they qualify even though special accommodations may be needed. The participant’s disability must prevent full participation in these cash assistance work activities for 90 days or longer (see appendix 1 for a description of components).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cs typeface="Times New Roman" pitchFamily="18" charset="0"/>
            </a:rPr>
            <a:t>37</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 </a:t>
          </a:r>
          <a:r>
            <a:rPr kumimoji="0" lang="en-US" sz="800" b="0" i="0" u="none" strike="noStrike" kern="0" cap="none" spc="0" normalizeH="0" baseline="0" noProof="0">
              <a:ln>
                <a:noFill/>
              </a:ln>
              <a:solidFill>
                <a:srgbClr val="000000"/>
              </a:solidFill>
              <a:effectLst/>
              <a:uLnTx/>
              <a:uFillTx/>
              <a:latin typeface="Times New Roman" pitchFamily="18" charset="0"/>
              <a:ea typeface="+mn-ea"/>
              <a:cs typeface="Times New Roman" pitchFamily="18" charset="0"/>
            </a:rPr>
            <a:t>These hours refer to recipients not employed full time. Recipients employed full time are required to work 30 hours.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ea typeface="+mn-ea"/>
              <a:cs typeface="Times New Roman" pitchFamily="18" charset="0"/>
            </a:rPr>
            <a:t>38</a:t>
          </a:r>
          <a:r>
            <a:rPr kumimoji="0" lang="en-US" sz="800" b="0" i="0" u="none" strike="noStrike" kern="0" cap="none" spc="0" normalizeH="0" baseline="0" noProof="0">
              <a:ln>
                <a:noFill/>
              </a:ln>
              <a:solidFill>
                <a:srgbClr val="000000"/>
              </a:solidFill>
              <a:effectLst/>
              <a:uLnTx/>
              <a:uFillTx/>
              <a:latin typeface="Times New Roman" pitchFamily="18" charset="0"/>
              <a:ea typeface="+mn-ea"/>
              <a:cs typeface="Times New Roman" pitchFamily="18" charset="0"/>
            </a:rPr>
            <a:t> </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Recipients participating in unsubsidized jobs receive wages and are ineligible for a cash benefit.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cs typeface="Times New Roman" pitchFamily="18" charset="0"/>
            </a:rPr>
            <a:t>39</a:t>
          </a:r>
          <a:r>
            <a:rPr kumimoji="0" lang="en-US" sz="800" b="0" i="0" u="none" strike="noStrike" kern="0" cap="none" spc="0" normalizeH="0" baseline="0" noProof="0">
              <a:ln>
                <a:noFill/>
              </a:ln>
              <a:solidFill>
                <a:srgbClr val="000000"/>
              </a:solidFill>
              <a:effectLst/>
              <a:uLnTx/>
              <a:uFillTx/>
              <a:latin typeface="Times New Roman" pitchFamily="18" charset="0"/>
              <a:cs typeface="Times New Roman" pitchFamily="18" charset="0"/>
            </a:rPr>
            <a:t> The state stresses that recipients are required to work 40 hours a week, but in cases where the recipient is unable to work the full 40 hours, caseworkers can scale back the number of hours to a minimum of 30 hours a week. For recipients with children under age 6, the minimum is 20 hours a week.</a:t>
          </a:r>
          <a:endParaRPr kumimoji="0" lang="en-US" sz="800" b="0" i="0" u="none" strike="noStrike" kern="0" cap="none" spc="0" normalizeH="0" baseline="0" noProof="0">
            <a:ln>
              <a:noFill/>
            </a:ln>
            <a:solidFill>
              <a:srgbClr val="000000"/>
            </a:solidFill>
            <a:effectLst/>
            <a:uLnTx/>
            <a:uFillTx/>
            <a:latin typeface="Times New Roman"/>
            <a:cs typeface="Times New Roman"/>
          </a:endParaRPr>
        </a:p>
        <a:p>
          <a:pPr rtl="0"/>
          <a:endParaRPr lang="en-US" sz="800">
            <a:effectLst/>
            <a:latin typeface="Times New Roman" pitchFamily="18" charset="0"/>
            <a:cs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55</xdr:row>
      <xdr:rowOff>76201</xdr:rowOff>
    </xdr:from>
    <xdr:to>
      <xdr:col>2</xdr:col>
      <xdr:colOff>2800349</xdr:colOff>
      <xdr:row>83</xdr:row>
      <xdr:rowOff>152401</xdr:rowOff>
    </xdr:to>
    <xdr:sp macro="" textlink="">
      <xdr:nvSpPr>
        <xdr:cNvPr id="3" name="Rectangle 2"/>
        <xdr:cNvSpPr>
          <a:spLocks noChangeArrowheads="1"/>
        </xdr:cNvSpPr>
      </xdr:nvSpPr>
      <xdr:spPr bwMode="auto">
        <a:xfrm>
          <a:off x="0" y="8534401"/>
          <a:ext cx="5905499" cy="46101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The needs, resources, and income of all household members who would be required to be in the mandatory filing unit must be considered in determining eligibility.  </a:t>
          </a:r>
          <a:r>
            <a:rPr lang="en-US" sz="800">
              <a:solidFill>
                <a:srgbClr val="000000"/>
              </a:solidFill>
              <a:effectLst/>
              <a:latin typeface="Times New Roman"/>
              <a:ea typeface="Times New Roman"/>
            </a:rPr>
            <a:t>If the woman is eligible, the payment is based solely on the pregnant woman's income and needs.</a:t>
          </a:r>
        </a:p>
        <a:p>
          <a:pPr algn="l" rtl="0">
            <a:defRPr sz="1000"/>
          </a:pPr>
          <a:r>
            <a:rPr lang="en-US" sz="800" b="0" i="0" u="none" strike="noStrike" baseline="30000">
              <a:solidFill>
                <a:srgbClr val="000000"/>
              </a:solidFill>
              <a:latin typeface="Times New Roman"/>
              <a:cs typeface="Times New Roman"/>
            </a:rPr>
            <a:t>2 </a:t>
          </a:r>
          <a:r>
            <a:rPr lang="en-US" sz="800" b="0" i="0" baseline="0">
              <a:effectLst/>
              <a:latin typeface="Times New Roman" pitchFamily="18" charset="0"/>
              <a:ea typeface="+mn-ea"/>
              <a:cs typeface="Times New Roman" pitchFamily="18" charset="0"/>
            </a:rPr>
            <a:t>A pregnant woman and the father of the unborn child, if living with her, are eligible for assistance.  If the father of the unborn child is living in the home, his income, resources, and needs are counted to determine a pregnant woman's eligibility and benefits. After the child is born, the father will be included in the unit in the first month if he is eligible and his inclusion will increase the benefit amount. If adding the father results in a decrease in benefits, he will be added to the unit the following quarter</a:t>
          </a:r>
          <a:r>
            <a:rPr lang="en-US" sz="800" b="0" i="0" u="none" strike="noStrike" baseline="0">
              <a:solidFill>
                <a:srgbClr val="000000"/>
              </a:solidFill>
              <a:latin typeface="Times New Roman" pitchFamily="18" charset="0"/>
              <a:cs typeface="Times New Roman" pitchFamily="18" charset="0"/>
            </a:rPr>
            <a:t>.</a:t>
          </a: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A pregnant woman must meet the eligibility requirements as if her child were already born and living with her.</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A pregnant woman's financial eligibility in the month that her child is due is determined by comparing her gross income to 185 percent of the standard of need for one person.  If she lives with the father of her unborn child, financial eligibility is determined by comparing the sum of the pregnant woman's income and the father's income to the standard of need for three people (the number of people who would be included in the family unit when the child is born).  If income exceeds the standard, the application is denied.  If income is less than the standard, only the mother's income and needs are considered in determining the amount of the grant.</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A pregnant woman is eligible on the first day of the month in which the child is expected.</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A pregnant woman is eligible in the ninth month, unless her doctor verifies that she is unable to work; then she is eligible in the seventh month.</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A pregnant woman is eligible only if she is in her last trimester and unable to work for medical reasons.</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A pregnant woman and her spouse, if living with her, are eligible for assistance.</a:t>
          </a:r>
        </a:p>
        <a:p>
          <a:pPr algn="l" rtl="0">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A pregnant woman, her unborn child, and the father of the child, if living with her, are eligible for assistance.</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A pregnant woman must meet the eligibility requirements as if the child were already born and living with her.  The father of the child or spouse of the pregnant woman, if living with her, is also eligible.</a:t>
          </a: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 A pregnant woman may only receive benefits after a licensed medical practitioner has verified the pregnancy and determined the expected date of delivery.</a:t>
          </a:r>
        </a:p>
        <a:p>
          <a:pPr algn="l" rtl="0">
            <a:defRPr sz="1000"/>
          </a:pPr>
          <a:r>
            <a:rPr lang="en-US" sz="800" b="0" i="0" u="none" strike="noStrike" baseline="30000">
              <a:solidFill>
                <a:srgbClr val="000000"/>
              </a:solidFill>
              <a:latin typeface="Times New Roman"/>
              <a:cs typeface="Times New Roman"/>
            </a:rPr>
            <a:t>12 </a:t>
          </a:r>
          <a:r>
            <a:rPr lang="en-US" sz="800" b="0" i="0" u="none" strike="noStrike" baseline="0">
              <a:solidFill>
                <a:srgbClr val="000000"/>
              </a:solidFill>
              <a:latin typeface="Times New Roman"/>
              <a:cs typeface="Times New Roman"/>
            </a:rPr>
            <a:t>A pregnant woman and her husband are eligible for assistance.</a:t>
          </a:r>
        </a:p>
        <a:p>
          <a:pPr algn="l" rtl="0">
            <a:defRPr sz="1000"/>
          </a:pPr>
          <a:r>
            <a:rPr lang="en-US" sz="800" b="0" i="0" u="none" strike="noStrike" baseline="30000">
              <a:solidFill>
                <a:srgbClr val="000000"/>
              </a:solidFill>
              <a:latin typeface="Times New Roman"/>
              <a:cs typeface="Times New Roman"/>
            </a:rPr>
            <a:t>13 </a:t>
          </a:r>
          <a:r>
            <a:rPr lang="en-US" sz="800" b="0" i="0" u="none" strike="noStrike" baseline="0">
              <a:solidFill>
                <a:srgbClr val="000000"/>
              </a:solidFill>
              <a:latin typeface="Times New Roman"/>
              <a:cs typeface="Times New Roman"/>
            </a:rPr>
            <a:t>The needs, resources and income of the otherwise eligible father of the unborn child are considered in determining eligibility and benefits if the father lives in the home.</a:t>
          </a:r>
        </a:p>
        <a:p>
          <a:pPr algn="l" rtl="0">
            <a:defRPr sz="1000"/>
          </a:pPr>
          <a:r>
            <a:rPr lang="en-US" sz="800" b="0" i="0" u="none" strike="noStrike" baseline="30000">
              <a:solidFill>
                <a:srgbClr val="000000"/>
              </a:solidFill>
              <a:latin typeface="Times New Roman"/>
              <a:cs typeface="Times New Roman"/>
            </a:rPr>
            <a:t>14</a:t>
          </a:r>
          <a:r>
            <a:rPr lang="en-US" sz="800" b="0" i="0" u="none" strike="noStrike" baseline="0">
              <a:solidFill>
                <a:srgbClr val="000000"/>
              </a:solidFill>
              <a:latin typeface="Times New Roman"/>
              <a:cs typeface="Times New Roman"/>
            </a:rPr>
            <a:t> A pregnant woman and the father of the unborn child, if living with her, are eligible for assistance.</a:t>
          </a:r>
        </a:p>
        <a:p>
          <a:pPr algn="l" rtl="0">
            <a:defRPr sz="1000"/>
          </a:pPr>
          <a:r>
            <a:rPr lang="en-US" sz="800" b="0" i="0" u="none" strike="noStrike" baseline="30000">
              <a:solidFill>
                <a:srgbClr val="000000"/>
              </a:solidFill>
              <a:latin typeface="Times New Roman"/>
              <a:cs typeface="Times New Roman"/>
            </a:rPr>
            <a:t>15 </a:t>
          </a:r>
          <a:r>
            <a:rPr lang="en-US" sz="800" b="0" i="0" u="none" strike="noStrike" baseline="0">
              <a:solidFill>
                <a:srgbClr val="000000"/>
              </a:solidFill>
              <a:latin typeface="Times New Roman"/>
              <a:cs typeface="Times New Roman"/>
            </a:rPr>
            <a:t>A pregnant woman who is at risk or has a safety concern due to domestic violence may be eligible for benefits earlier.</a:t>
          </a:r>
        </a:p>
        <a:p>
          <a:pPr algn="l" rtl="0">
            <a:defRPr sz="1000"/>
          </a:pPr>
          <a:r>
            <a:rPr lang="en-US" sz="800" b="0" i="0" u="none" strike="noStrike" baseline="30000">
              <a:solidFill>
                <a:srgbClr val="000000"/>
              </a:solidFill>
              <a:latin typeface="Times New Roman"/>
              <a:cs typeface="Times New Roman"/>
            </a:rPr>
            <a:t>16 </a:t>
          </a:r>
          <a:r>
            <a:rPr lang="en-US" sz="800" b="0" i="0" u="none" strike="noStrike" baseline="0">
              <a:solidFill>
                <a:srgbClr val="000000"/>
              </a:solidFill>
              <a:latin typeface="Times New Roman"/>
              <a:cs typeface="Times New Roman"/>
            </a:rPr>
            <a:t>A pregnant woman must meet the eligibility requirements as if her child were already born and living with her. If the pregnant woman's spouse is living in the home, his income, resources, and needs are included in this calculation. If she is not married, the income, resources, and needs of the father will not be included in the eligibility calculation until the child is born and paternity has been established.</a:t>
          </a:r>
        </a:p>
        <a:p>
          <a:pPr algn="l" rtl="0">
            <a:defRPr sz="1000"/>
          </a:pPr>
          <a:r>
            <a:rPr lang="en-US" sz="800" b="0" i="0" u="none" strike="noStrike" baseline="30000">
              <a:solidFill>
                <a:srgbClr val="000000"/>
              </a:solidFill>
              <a:latin typeface="Times New Roman"/>
              <a:cs typeface="Times New Roman"/>
            </a:rPr>
            <a:t>17 </a:t>
          </a:r>
          <a:r>
            <a:rPr lang="en-US" sz="800" b="0" i="0" u="none" strike="noStrike" baseline="0">
              <a:solidFill>
                <a:srgbClr val="000000"/>
              </a:solidFill>
              <a:latin typeface="Times New Roman"/>
              <a:cs typeface="Times New Roman"/>
            </a:rPr>
            <a:t>A pregnant woman can begin to receive assistance within three months of her medically verified due date.</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A pregnant woman may be eligible in the seventh month if she is a minor or is documented as having a high-risk pregnancy.</a:t>
          </a:r>
        </a:p>
        <a:p>
          <a:pPr algn="l" rtl="0">
            <a:defRPr sz="1000"/>
          </a:pPr>
          <a:r>
            <a:rPr lang="en-US" sz="800" b="0" i="0" u="none" strike="noStrike" baseline="30000">
              <a:solidFill>
                <a:srgbClr val="000000"/>
              </a:solidFill>
              <a:latin typeface="Times New Roman"/>
              <a:cs typeface="Times New Roman"/>
            </a:rPr>
            <a:t>19 </a:t>
          </a:r>
          <a:r>
            <a:rPr lang="en-US" sz="800" b="0" i="0" u="none" strike="noStrike" baseline="0">
              <a:solidFill>
                <a:srgbClr val="000000"/>
              </a:solidFill>
              <a:latin typeface="Times New Roman"/>
              <a:cs typeface="Times New Roman"/>
            </a:rPr>
            <a:t>A pregnant woman is eligible in the third trimester if unmarried and medically verified to be at-risk.  After the child is born, the mother and child may receive the Community Service Jobs level of benefits for the first 12 weeks.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76201</xdr:colOff>
      <xdr:row>81</xdr:row>
      <xdr:rowOff>66676</xdr:rowOff>
    </xdr:from>
    <xdr:to>
      <xdr:col>4</xdr:col>
      <xdr:colOff>1304926</xdr:colOff>
      <xdr:row>121</xdr:row>
      <xdr:rowOff>66676</xdr:rowOff>
    </xdr:to>
    <xdr:sp macro="" textlink="">
      <xdr:nvSpPr>
        <xdr:cNvPr id="2" name="Text Box 3"/>
        <xdr:cNvSpPr txBox="1">
          <a:spLocks noChangeArrowheads="1"/>
        </xdr:cNvSpPr>
      </xdr:nvSpPr>
      <xdr:spPr bwMode="auto">
        <a:xfrm>
          <a:off x="76201" y="20678776"/>
          <a:ext cx="5514975" cy="76200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 </a:t>
          </a:r>
          <a:r>
            <a:rPr lang="en-US" sz="800" b="0" i="0" u="none" strike="noStrike" baseline="0">
              <a:solidFill>
                <a:srgbClr val="000000"/>
              </a:solidFill>
              <a:latin typeface="Times New Roman"/>
              <a:cs typeface="Times New Roman"/>
            </a:rPr>
            <a:t> "Adult portion of benefit" describes the portion of the benefit the sanctioned individual would have received.  Because the table only represents sanctions for single-parent units, in all cases the sanctioned individual is an adult.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The unit is sanctioned for the specified number of months or until the sanctioned individual complies with the activity requirements, whichever is longer.</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 Data not obtained.</a:t>
          </a:r>
        </a:p>
        <a:p>
          <a:pPr algn="l" rtl="0">
            <a:defRPr sz="1000"/>
          </a:pPr>
          <a:endParaRPr lang="en-US" sz="800" b="0" i="0" u="none" strike="noStrike" baseline="0">
            <a:solidFill>
              <a:srgbClr val="000000"/>
            </a:solidFill>
            <a:latin typeface="Times New Roman"/>
            <a:cs typeface="Times New Roman"/>
          </a:endParaRPr>
        </a:p>
        <a:p>
          <a:pPr marL="0" marR="0">
            <a:spcBef>
              <a:spcPts val="0"/>
            </a:spcBef>
            <a:spcAft>
              <a:spcPts val="0"/>
            </a:spcAft>
          </a:pPr>
          <a:r>
            <a:rPr lang="en-US" sz="800" baseline="30000">
              <a:effectLst/>
              <a:latin typeface="Times New Roman"/>
              <a:ea typeface="Times New Roman"/>
            </a:rPr>
            <a:t>1</a:t>
          </a:r>
          <a:r>
            <a:rPr lang="en-US" sz="800">
              <a:effectLst/>
              <a:latin typeface="Times New Roman"/>
              <a:ea typeface="Times New Roman"/>
            </a:rPr>
            <a:t> This sanction applies to noncompliance that occurs during the first 24 months of assistance. For noncompliance that occurs after the first 24 months, the entire unit is ineligible for benefits for one month.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 </a:t>
          </a:r>
          <a:r>
            <a:rPr lang="en-US" sz="800">
              <a:effectLst/>
              <a:latin typeface="Times New Roman"/>
              <a:ea typeface="Times New Roman"/>
            </a:rPr>
            <a:t>The benefit is suspended for the month. If the unit complies within two weeks, the suspended benefit is paid to the unit.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 </a:t>
          </a:r>
          <a:r>
            <a:rPr lang="en-US" sz="800">
              <a:effectLst/>
              <a:latin typeface="Times New Roman"/>
              <a:ea typeface="Times New Roman"/>
            </a:rPr>
            <a:t>If the case is closed, the unit may reapply for its full benefits, but the application will be pending until the unit has complied with requirements for two weeks.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 </a:t>
          </a:r>
          <a:r>
            <a:rPr lang="en-US" sz="800">
              <a:effectLst/>
              <a:latin typeface="Times New Roman"/>
              <a:ea typeface="Times New Roman"/>
            </a:rPr>
            <a:t>Counties have the option to determine the amount and duration of sanctions. These policies refer to Denver County.</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5</a:t>
          </a:r>
          <a:r>
            <a:rPr lang="en-US" sz="800">
              <a:effectLst/>
              <a:latin typeface="Times New Roman"/>
              <a:ea typeface="Times New Roman"/>
            </a:rPr>
            <a:t> The unit is sanctioned for one month or until the sanctioned individual complies with the activity requirements for four consecutive weeks, whichever is longer.</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6 </a:t>
          </a:r>
          <a:r>
            <a:rPr lang="en-US" sz="800">
              <a:effectLst/>
              <a:latin typeface="Times New Roman"/>
              <a:ea typeface="Times New Roman"/>
            </a:rPr>
            <a:t>Cash assistance may still be provided to the children in the unit who are under age 16; these benefits are issued to a protective payee.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7 </a:t>
          </a:r>
          <a:r>
            <a:rPr lang="en-US" sz="800">
              <a:effectLst/>
              <a:latin typeface="Times New Roman"/>
              <a:ea typeface="Times New Roman"/>
            </a:rPr>
            <a:t>If noncompliance continues after three months of reduced benefits, the entire unit is ineligible for benefits until compliance.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8 </a:t>
          </a:r>
          <a:r>
            <a:rPr lang="en-US" sz="800">
              <a:effectLst/>
              <a:latin typeface="Times New Roman"/>
              <a:ea typeface="Times New Roman"/>
            </a:rPr>
            <a:t>The sanctioned parent must also sign a family investment agreement and complete 20 hours of eligible education or work activities to become eligible again. The sanction continues until the parent fully complies.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9 </a:t>
          </a:r>
          <a:r>
            <a:rPr lang="en-US" sz="800">
              <a:effectLst/>
              <a:latin typeface="Times New Roman"/>
              <a:ea typeface="Times New Roman"/>
            </a:rPr>
            <a:t>A caseworker's judgment may be used to determine whether the unit must be in compliance for two weeks before regaining benefits.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10 </a:t>
          </a:r>
          <a:r>
            <a:rPr lang="en-US" sz="800">
              <a:effectLst/>
              <a:latin typeface="Times New Roman"/>
              <a:ea typeface="Times New Roman"/>
            </a:rPr>
            <a:t>Recipients in this component are not required to participate in work activities; therefore, they have no sanctions. See appendix 1 for a description of components.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11 </a:t>
          </a:r>
          <a:r>
            <a:rPr lang="en-US" sz="800">
              <a:effectLst/>
              <a:latin typeface="Times New Roman"/>
              <a:ea typeface="Times New Roman"/>
            </a:rPr>
            <a:t>The initial sanction does not reduce benefits. Recipients are given a written warning detailing the consequences of subsequent failures to comply.</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pitchFamily="18" charset="0"/>
              <a:ea typeface="Times New Roman"/>
              <a:cs typeface="Times New Roman" pitchFamily="18" charset="0"/>
            </a:rPr>
            <a:t>12</a:t>
          </a:r>
          <a:r>
            <a:rPr lang="en-US" sz="800">
              <a:effectLst/>
              <a:latin typeface="Times New Roman" pitchFamily="18" charset="0"/>
              <a:ea typeface="Times New Roman"/>
              <a:cs typeface="Times New Roman" pitchFamily="18" charset="0"/>
            </a:rPr>
            <a:t> </a:t>
          </a:r>
          <a:r>
            <a:rPr lang="en-US" sz="800">
              <a:effectLst/>
              <a:latin typeface="Times New Roman"/>
              <a:ea typeface="Times New Roman"/>
            </a:rPr>
            <a:t>If the adult is compliant within two weeks, only the adult portion of the benefit is removed (this is referred to as the adjusted payment standard). If the adult is compliant within two to four weeks, the adjusted payment standard is reduced by one-third; if the adult is compliant within five to eight weeks, the adjusted payment standard is reduced by two-thirds. In addition, the case may also be closed if the adult is sanctioned for more than three months in any 12-month period (any portion of a month counts as one month).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13</a:t>
          </a:r>
          <a:r>
            <a:rPr lang="en-US" sz="800">
              <a:effectLst/>
              <a:latin typeface="Times New Roman"/>
              <a:ea typeface="Times New Roman"/>
            </a:rPr>
            <a:t> If a unit accrues three months of sanctions in any 12-month period, the case may be closed. Any portion of a month counts as one full month.</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14 </a:t>
          </a:r>
          <a:r>
            <a:rPr lang="en-US" sz="800">
              <a:effectLst/>
              <a:latin typeface="Times New Roman"/>
              <a:ea typeface="Times New Roman"/>
            </a:rPr>
            <a:t>The individual is placed on probationary status for the following school term to improve GPA or meet the educational institution's standards.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15 </a:t>
          </a:r>
          <a:r>
            <a:rPr lang="en-US" sz="800">
              <a:effectLst/>
              <a:latin typeface="Times New Roman"/>
              <a:ea typeface="Times New Roman"/>
            </a:rPr>
            <a:t>The program participant is placed on probation if he or she has not met program requirements. At the end of the probationary period, if standards have not been met or an overall GPA of 2.5 has not been achieved, the department may take action to terminate an individual's participation in the Education Works Program.</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16</a:t>
          </a:r>
          <a:r>
            <a:rPr lang="en-US" sz="800">
              <a:effectLst/>
              <a:latin typeface="Times New Roman"/>
              <a:ea typeface="Times New Roman"/>
            </a:rPr>
            <a:t> Individuals</a:t>
          </a:r>
          <a:r>
            <a:rPr lang="en-US" sz="800" baseline="0">
              <a:effectLst/>
              <a:latin typeface="Times New Roman"/>
              <a:ea typeface="Times New Roman"/>
            </a:rPr>
            <a:t> that reapply within the first 10 days following the termination month may be eligible for a streamlined application process.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17</a:t>
          </a:r>
          <a:r>
            <a:rPr lang="en-US" sz="800">
              <a:effectLst/>
              <a:latin typeface="Times New Roman"/>
              <a:ea typeface="Times New Roman"/>
            </a:rPr>
            <a:t> If noncompliance continues for more than one month, the case may be closed. The case can be closed for no longer than 12 months.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18</a:t>
          </a:r>
          <a:r>
            <a:rPr lang="en-US" sz="800">
              <a:effectLst/>
              <a:latin typeface="Times New Roman"/>
              <a:ea typeface="Times New Roman"/>
            </a:rPr>
            <a:t> If the unit complies within one month of the sanction, the adult portion of the benefit is removed for one month and the case remains open.</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19 </a:t>
          </a:r>
          <a:r>
            <a:rPr lang="en-US" sz="800">
              <a:effectLst/>
              <a:latin typeface="Times New Roman"/>
              <a:ea typeface="Times New Roman"/>
            </a:rPr>
            <a:t>This sanction applies to noncompliance that occurs during the first 24 months of assistance. For noncompliance that occurs after the first 24 months, the entire unit is ineligible for benefits for 30 days or until compliance, whichever is longer.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20 </a:t>
          </a:r>
          <a:r>
            <a:rPr lang="en-US" sz="800">
              <a:effectLst/>
              <a:latin typeface="Times New Roman"/>
              <a:ea typeface="Times New Roman"/>
            </a:rPr>
            <a:t>This sanction applies to noncompliance that occurs after the first 24 months of assistance. For noncompliance that occurs during the first 24 months of assistance, the needs of the sanctioned individual are permanently excluded for benefit computation.</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21</a:t>
          </a:r>
          <a:r>
            <a:rPr lang="en-US" sz="800">
              <a:effectLst/>
              <a:latin typeface="Times New Roman"/>
              <a:ea typeface="Times New Roman"/>
            </a:rPr>
            <a:t> In a two-person unit, the adult portion is equal to the difference between the benefit a family of three would have received and the benefit the two-person family actually received. For all other family sizes, the adult portion is computed normally, using the difference between the family's current monthly benefit and the monthly benefit for a family size excluding the sanctioned adult.</a:t>
          </a:r>
        </a:p>
        <a:p>
          <a:pPr marL="0" marR="0">
            <a:spcBef>
              <a:spcPts val="0"/>
            </a:spcBef>
            <a:spcAft>
              <a:spcPts val="0"/>
            </a:spcAft>
          </a:pP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22 </a:t>
          </a:r>
          <a:r>
            <a:rPr lang="en-US" sz="800">
              <a:effectLst/>
              <a:latin typeface="Times New Roman"/>
              <a:ea typeface="Times New Roman"/>
            </a:rPr>
            <a:t>If noncompliance continues for more than one month, the case is closed.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23 </a:t>
          </a:r>
          <a:r>
            <a:rPr lang="en-US" sz="800">
              <a:effectLst/>
              <a:latin typeface="Times New Roman"/>
              <a:ea typeface="Times New Roman"/>
            </a:rPr>
            <a:t>The unit must also complete a trial participation period before it is eligible to receive benefits again.</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24 </a:t>
          </a:r>
          <a:r>
            <a:rPr lang="en-US" sz="800">
              <a:effectLst/>
              <a:latin typeface="Times New Roman"/>
              <a:ea typeface="Times New Roman"/>
            </a:rPr>
            <a:t>The sanction remains in effect until the individual is compliant for four weeks; after four weeks of compliance, benefits are restored to their pre-sanction level. If after four months the individual is still in sanction, the case is closed. If the case is reopened</a:t>
          </a:r>
          <a:r>
            <a:rPr lang="en-US" sz="800" baseline="0">
              <a:effectLst/>
              <a:latin typeface="Times New Roman"/>
              <a:ea typeface="Times New Roman"/>
            </a:rPr>
            <a:t> </a:t>
          </a:r>
          <a:r>
            <a:rPr lang="en-US" sz="800">
              <a:effectLst/>
              <a:latin typeface="Times New Roman"/>
              <a:ea typeface="Times New Roman"/>
            </a:rPr>
            <a:t>sanctions will continue where they left off.</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25</a:t>
          </a:r>
          <a:r>
            <a:rPr lang="en-US" sz="800">
              <a:effectLst/>
              <a:latin typeface="Times New Roman"/>
              <a:ea typeface="Times New Roman"/>
            </a:rPr>
            <a:t> If a nonexempt member of the unit does not comply with work requirements after receiving assistance for 24 months, the case is closed.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26 </a:t>
          </a:r>
          <a:r>
            <a:rPr lang="en-US" sz="800">
              <a:effectLst/>
              <a:latin typeface="Times New Roman"/>
              <a:ea typeface="Times New Roman"/>
            </a:rPr>
            <a:t>Wisconsin has four components (see appendix 1 for description of components). If a recipient refuses to participate in an activity,</a:t>
          </a:r>
          <a:r>
            <a:rPr lang="en-US" sz="800" baseline="0">
              <a:effectLst/>
              <a:latin typeface="Times New Roman"/>
              <a:ea typeface="Times New Roman"/>
            </a:rPr>
            <a:t> he or she is permanently ineligible for benefits in that component. The unit may receive benefits again</a:t>
          </a:r>
          <a:r>
            <a:rPr lang="en-US" sz="800">
              <a:effectLst/>
              <a:latin typeface="Times New Roman"/>
              <a:ea typeface="Times New Roman"/>
            </a:rPr>
            <a:t> if it becomes eligible for one of the other</a:t>
          </a:r>
          <a:r>
            <a:rPr lang="en-US" sz="800" baseline="0">
              <a:effectLst/>
              <a:latin typeface="Times New Roman"/>
              <a:ea typeface="Times New Roman"/>
            </a:rPr>
            <a:t> </a:t>
          </a:r>
          <a:r>
            <a:rPr lang="en-US" sz="800">
              <a:effectLst/>
              <a:latin typeface="Times New Roman"/>
              <a:ea typeface="Times New Roman"/>
            </a:rPr>
            <a:t>components. There is no permanent sanction for individuals in unsubsidized employment.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27 </a:t>
          </a:r>
          <a:r>
            <a:rPr lang="en-US" sz="800">
              <a:effectLst/>
              <a:latin typeface="Times New Roman"/>
              <a:ea typeface="Times New Roman"/>
            </a:rPr>
            <a:t>If a recipient has an unplanned and/or unexcused absence, the Trial Jobs employer has the discretion to decrease the recipient's wages. If a Trial Jobs recipient completely refuses to participate in the Trial Jobs component, he or she becomes ineligible for the Trial Jobs component for life.</a:t>
          </a:r>
          <a:endParaRPr lang="en-US" sz="1200">
            <a:effectLst/>
            <a:latin typeface="Times New Roman"/>
            <a:ea typeface="Times New Roman"/>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59</xdr:row>
      <xdr:rowOff>85727</xdr:rowOff>
    </xdr:from>
    <xdr:to>
      <xdr:col>5</xdr:col>
      <xdr:colOff>0</xdr:colOff>
      <xdr:row>72</xdr:row>
      <xdr:rowOff>76200</xdr:rowOff>
    </xdr:to>
    <xdr:sp macro="" textlink="">
      <xdr:nvSpPr>
        <xdr:cNvPr id="2" name="TextBox 1"/>
        <xdr:cNvSpPr txBox="1"/>
      </xdr:nvSpPr>
      <xdr:spPr>
        <a:xfrm>
          <a:off x="0" y="11029952"/>
          <a:ext cx="5676900" cy="20954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aseline="30000">
              <a:solidFill>
                <a:schemeClr val="dk1"/>
              </a:solidFill>
              <a:effectLst/>
              <a:latin typeface="Times New Roman" pitchFamily="18" charset="0"/>
              <a:ea typeface="+mn-ea"/>
              <a:cs typeface="Times New Roman" pitchFamily="18" charset="0"/>
            </a:rPr>
            <a:t>1</a:t>
          </a:r>
          <a:r>
            <a:rPr lang="en-US" sz="800">
              <a:solidFill>
                <a:schemeClr val="dk1"/>
              </a:solidFill>
              <a:effectLst/>
              <a:latin typeface="Times New Roman" pitchFamily="18" charset="0"/>
              <a:ea typeface="+mn-ea"/>
              <a:cs typeface="Times New Roman" pitchFamily="18" charset="0"/>
            </a:rPr>
            <a:t> This column is only relevant in those states that, under some circumstances, exclude a parent from an assistance unit after a time limit is reached but continue to pay benefits to the children.</a:t>
          </a:r>
        </a:p>
        <a:p>
          <a:r>
            <a:rPr lang="en-US" sz="800" baseline="30000">
              <a:solidFill>
                <a:schemeClr val="dk1"/>
              </a:solidFill>
              <a:effectLst/>
              <a:latin typeface="Times New Roman" pitchFamily="18" charset="0"/>
              <a:ea typeface="+mn-ea"/>
              <a:cs typeface="Times New Roman" pitchFamily="18" charset="0"/>
            </a:rPr>
            <a:t>2</a:t>
          </a:r>
          <a:r>
            <a:rPr lang="en-US" sz="800">
              <a:solidFill>
                <a:schemeClr val="dk1"/>
              </a:solidFill>
              <a:effectLst/>
              <a:latin typeface="Times New Roman" pitchFamily="18" charset="0"/>
              <a:ea typeface="+mn-ea"/>
              <a:cs typeface="Times New Roman" pitchFamily="18" charset="0"/>
            </a:rPr>
            <a:t> This column refers to those nonparent caretakers who are either prohibited from being included due to their status as a nonparent or because their nonparent status gives them an option of choosing to not be a part of the unit.</a:t>
          </a:r>
        </a:p>
        <a:p>
          <a:r>
            <a:rPr lang="en-US" sz="800" baseline="30000">
              <a:solidFill>
                <a:schemeClr val="dk1"/>
              </a:solidFill>
              <a:effectLst/>
              <a:latin typeface="Times New Roman" pitchFamily="18" charset="0"/>
              <a:ea typeface="+mn-ea"/>
              <a:cs typeface="Times New Roman" pitchFamily="18" charset="0"/>
            </a:rPr>
            <a:t>3</a:t>
          </a:r>
          <a:r>
            <a:rPr lang="en-US" sz="800">
              <a:solidFill>
                <a:schemeClr val="dk1"/>
              </a:solidFill>
              <a:effectLst/>
              <a:latin typeface="Times New Roman" pitchFamily="18" charset="0"/>
              <a:ea typeface="+mn-ea"/>
              <a:cs typeface="Times New Roman" pitchFamily="18" charset="0"/>
            </a:rPr>
            <a:t> An n.a. in this column means the state never allows nonparent caretakers to be a part of the assistance unit.</a:t>
          </a:r>
        </a:p>
        <a:p>
          <a:r>
            <a:rPr lang="en-US" sz="800" baseline="30000">
              <a:solidFill>
                <a:schemeClr val="dk1"/>
              </a:solidFill>
              <a:effectLst/>
              <a:latin typeface="Times New Roman" pitchFamily="18" charset="0"/>
              <a:ea typeface="+mn-ea"/>
              <a:cs typeface="Times New Roman" pitchFamily="18" charset="0"/>
            </a:rPr>
            <a:t>4</a:t>
          </a:r>
          <a:r>
            <a:rPr lang="en-US" sz="800">
              <a:solidFill>
                <a:schemeClr val="dk1"/>
              </a:solidFill>
              <a:effectLst/>
              <a:latin typeface="Times New Roman" pitchFamily="18" charset="0"/>
              <a:ea typeface="+mn-ea"/>
              <a:cs typeface="Times New Roman" pitchFamily="18" charset="0"/>
            </a:rPr>
            <a:t> All nonparent caretakers are always included in the assistance unit.</a:t>
          </a:r>
        </a:p>
        <a:p>
          <a:r>
            <a:rPr lang="en-US" sz="800" baseline="30000">
              <a:solidFill>
                <a:schemeClr val="dk1"/>
              </a:solidFill>
              <a:effectLst/>
              <a:latin typeface="Times New Roman" pitchFamily="18" charset="0"/>
              <a:ea typeface="+mn-ea"/>
              <a:cs typeface="Times New Roman" pitchFamily="18" charset="0"/>
            </a:rPr>
            <a:t>5</a:t>
          </a:r>
          <a:r>
            <a:rPr lang="en-US" sz="800">
              <a:solidFill>
                <a:schemeClr val="dk1"/>
              </a:solidFill>
              <a:effectLst/>
              <a:latin typeface="Times New Roman" pitchFamily="18" charset="0"/>
              <a:ea typeface="+mn-ea"/>
              <a:cs typeface="Times New Roman" pitchFamily="18" charset="0"/>
            </a:rPr>
            <a:t> A nonexempt parent residing in the same household as a child receiving assistance and who is receiving non-federal assistance may be required to participate in work activities up to 40 hours per week, unless otherwise limited.</a:t>
          </a:r>
        </a:p>
        <a:p>
          <a:r>
            <a:rPr lang="en-US" sz="800" baseline="30000">
              <a:solidFill>
                <a:schemeClr val="dk1"/>
              </a:solidFill>
              <a:effectLst/>
              <a:latin typeface="Times New Roman" pitchFamily="18" charset="0"/>
              <a:ea typeface="+mn-ea"/>
              <a:cs typeface="Times New Roman" pitchFamily="18" charset="0"/>
            </a:rPr>
            <a:t>6</a:t>
          </a:r>
          <a:r>
            <a:rPr lang="en-US" sz="800">
              <a:solidFill>
                <a:schemeClr val="dk1"/>
              </a:solidFill>
              <a:effectLst/>
              <a:latin typeface="Times New Roman" pitchFamily="18" charset="0"/>
              <a:ea typeface="+mn-ea"/>
              <a:cs typeface="Times New Roman" pitchFamily="18" charset="0"/>
            </a:rPr>
            <a:t> A nonexempt individual receiving assistance may be required to participate in work activities up to 40 hours per week, unless otherwise limited.</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4086225</xdr:colOff>
      <xdr:row>0</xdr:row>
      <xdr:rowOff>0</xdr:rowOff>
    </xdr:to>
    <xdr:sp macro="" textlink="">
      <xdr:nvSpPr>
        <xdr:cNvPr id="2" name="Rectangle 1"/>
        <xdr:cNvSpPr>
          <a:spLocks noChangeArrowheads="1"/>
        </xdr:cNvSpPr>
      </xdr:nvSpPr>
      <xdr:spPr bwMode="auto">
        <a:xfrm>
          <a:off x="0" y="0"/>
          <a:ext cx="56197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xdr:col>
      <xdr:colOff>0</xdr:colOff>
      <xdr:row>0</xdr:row>
      <xdr:rowOff>0</xdr:rowOff>
    </xdr:from>
    <xdr:to>
      <xdr:col>3</xdr:col>
      <xdr:colOff>4086225</xdr:colOff>
      <xdr:row>0</xdr:row>
      <xdr:rowOff>0</xdr:rowOff>
    </xdr:to>
    <xdr:sp macro="" textlink="">
      <xdr:nvSpPr>
        <xdr:cNvPr id="3" name="Rectangle 2"/>
        <xdr:cNvSpPr>
          <a:spLocks noChangeArrowheads="1"/>
        </xdr:cNvSpPr>
      </xdr:nvSpPr>
      <xdr:spPr bwMode="auto">
        <a:xfrm>
          <a:off x="5619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4</xdr:col>
      <xdr:colOff>0</xdr:colOff>
      <xdr:row>0</xdr:row>
      <xdr:rowOff>0</xdr:rowOff>
    </xdr:from>
    <xdr:to>
      <xdr:col>5</xdr:col>
      <xdr:colOff>4086225</xdr:colOff>
      <xdr:row>0</xdr:row>
      <xdr:rowOff>0</xdr:rowOff>
    </xdr:to>
    <xdr:sp macro="" textlink="">
      <xdr:nvSpPr>
        <xdr:cNvPr id="4" name="Rectangle 3"/>
        <xdr:cNvSpPr>
          <a:spLocks noChangeArrowheads="1"/>
        </xdr:cNvSpPr>
      </xdr:nvSpPr>
      <xdr:spPr bwMode="auto">
        <a:xfrm>
          <a:off x="6838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6</xdr:col>
      <xdr:colOff>0</xdr:colOff>
      <xdr:row>0</xdr:row>
      <xdr:rowOff>0</xdr:rowOff>
    </xdr:from>
    <xdr:to>
      <xdr:col>7</xdr:col>
      <xdr:colOff>4086225</xdr:colOff>
      <xdr:row>0</xdr:row>
      <xdr:rowOff>0</xdr:rowOff>
    </xdr:to>
    <xdr:sp macro="" textlink="">
      <xdr:nvSpPr>
        <xdr:cNvPr id="5" name="Rectangle 4"/>
        <xdr:cNvSpPr>
          <a:spLocks noChangeArrowheads="1"/>
        </xdr:cNvSpPr>
      </xdr:nvSpPr>
      <xdr:spPr bwMode="auto">
        <a:xfrm>
          <a:off x="8058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8</xdr:col>
      <xdr:colOff>0</xdr:colOff>
      <xdr:row>0</xdr:row>
      <xdr:rowOff>0</xdr:rowOff>
    </xdr:from>
    <xdr:to>
      <xdr:col>9</xdr:col>
      <xdr:colOff>4086225</xdr:colOff>
      <xdr:row>0</xdr:row>
      <xdr:rowOff>0</xdr:rowOff>
    </xdr:to>
    <xdr:sp macro="" textlink="">
      <xdr:nvSpPr>
        <xdr:cNvPr id="6" name="Rectangle 5"/>
        <xdr:cNvSpPr>
          <a:spLocks noChangeArrowheads="1"/>
        </xdr:cNvSpPr>
      </xdr:nvSpPr>
      <xdr:spPr bwMode="auto">
        <a:xfrm>
          <a:off x="9277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10</xdr:col>
      <xdr:colOff>0</xdr:colOff>
      <xdr:row>0</xdr:row>
      <xdr:rowOff>0</xdr:rowOff>
    </xdr:from>
    <xdr:to>
      <xdr:col>11</xdr:col>
      <xdr:colOff>4086225</xdr:colOff>
      <xdr:row>0</xdr:row>
      <xdr:rowOff>0</xdr:rowOff>
    </xdr:to>
    <xdr:sp macro="" textlink="">
      <xdr:nvSpPr>
        <xdr:cNvPr id="7" name="Rectangle 6"/>
        <xdr:cNvSpPr>
          <a:spLocks noChangeArrowheads="1"/>
        </xdr:cNvSpPr>
      </xdr:nvSpPr>
      <xdr:spPr bwMode="auto">
        <a:xfrm>
          <a:off x="10496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12</xdr:col>
      <xdr:colOff>0</xdr:colOff>
      <xdr:row>0</xdr:row>
      <xdr:rowOff>0</xdr:rowOff>
    </xdr:from>
    <xdr:to>
      <xdr:col>13</xdr:col>
      <xdr:colOff>4086225</xdr:colOff>
      <xdr:row>0</xdr:row>
      <xdr:rowOff>0</xdr:rowOff>
    </xdr:to>
    <xdr:sp macro="" textlink="">
      <xdr:nvSpPr>
        <xdr:cNvPr id="8" name="Rectangle 7"/>
        <xdr:cNvSpPr>
          <a:spLocks noChangeArrowheads="1"/>
        </xdr:cNvSpPr>
      </xdr:nvSpPr>
      <xdr:spPr bwMode="auto">
        <a:xfrm>
          <a:off x="11715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14</xdr:col>
      <xdr:colOff>0</xdr:colOff>
      <xdr:row>0</xdr:row>
      <xdr:rowOff>0</xdr:rowOff>
    </xdr:from>
    <xdr:to>
      <xdr:col>15</xdr:col>
      <xdr:colOff>4086225</xdr:colOff>
      <xdr:row>0</xdr:row>
      <xdr:rowOff>0</xdr:rowOff>
    </xdr:to>
    <xdr:sp macro="" textlink="">
      <xdr:nvSpPr>
        <xdr:cNvPr id="9" name="Rectangle 8"/>
        <xdr:cNvSpPr>
          <a:spLocks noChangeArrowheads="1"/>
        </xdr:cNvSpPr>
      </xdr:nvSpPr>
      <xdr:spPr bwMode="auto">
        <a:xfrm>
          <a:off x="12934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16</xdr:col>
      <xdr:colOff>0</xdr:colOff>
      <xdr:row>0</xdr:row>
      <xdr:rowOff>0</xdr:rowOff>
    </xdr:from>
    <xdr:to>
      <xdr:col>17</xdr:col>
      <xdr:colOff>4086225</xdr:colOff>
      <xdr:row>0</xdr:row>
      <xdr:rowOff>0</xdr:rowOff>
    </xdr:to>
    <xdr:sp macro="" textlink="">
      <xdr:nvSpPr>
        <xdr:cNvPr id="10" name="Rectangle 9"/>
        <xdr:cNvSpPr>
          <a:spLocks noChangeArrowheads="1"/>
        </xdr:cNvSpPr>
      </xdr:nvSpPr>
      <xdr:spPr bwMode="auto">
        <a:xfrm>
          <a:off x="14154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18</xdr:col>
      <xdr:colOff>0</xdr:colOff>
      <xdr:row>0</xdr:row>
      <xdr:rowOff>0</xdr:rowOff>
    </xdr:from>
    <xdr:to>
      <xdr:col>19</xdr:col>
      <xdr:colOff>4086225</xdr:colOff>
      <xdr:row>0</xdr:row>
      <xdr:rowOff>0</xdr:rowOff>
    </xdr:to>
    <xdr:sp macro="" textlink="">
      <xdr:nvSpPr>
        <xdr:cNvPr id="11" name="Rectangle 10"/>
        <xdr:cNvSpPr>
          <a:spLocks noChangeArrowheads="1"/>
        </xdr:cNvSpPr>
      </xdr:nvSpPr>
      <xdr:spPr bwMode="auto">
        <a:xfrm>
          <a:off x="15373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20</xdr:col>
      <xdr:colOff>0</xdr:colOff>
      <xdr:row>0</xdr:row>
      <xdr:rowOff>0</xdr:rowOff>
    </xdr:from>
    <xdr:to>
      <xdr:col>21</xdr:col>
      <xdr:colOff>4086225</xdr:colOff>
      <xdr:row>0</xdr:row>
      <xdr:rowOff>0</xdr:rowOff>
    </xdr:to>
    <xdr:sp macro="" textlink="">
      <xdr:nvSpPr>
        <xdr:cNvPr id="12" name="Rectangle 11"/>
        <xdr:cNvSpPr>
          <a:spLocks noChangeArrowheads="1"/>
        </xdr:cNvSpPr>
      </xdr:nvSpPr>
      <xdr:spPr bwMode="auto">
        <a:xfrm>
          <a:off x="16592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22</xdr:col>
      <xdr:colOff>0</xdr:colOff>
      <xdr:row>0</xdr:row>
      <xdr:rowOff>0</xdr:rowOff>
    </xdr:from>
    <xdr:to>
      <xdr:col>23</xdr:col>
      <xdr:colOff>4086225</xdr:colOff>
      <xdr:row>0</xdr:row>
      <xdr:rowOff>0</xdr:rowOff>
    </xdr:to>
    <xdr:sp macro="" textlink="">
      <xdr:nvSpPr>
        <xdr:cNvPr id="13" name="Rectangle 12"/>
        <xdr:cNvSpPr>
          <a:spLocks noChangeArrowheads="1"/>
        </xdr:cNvSpPr>
      </xdr:nvSpPr>
      <xdr:spPr bwMode="auto">
        <a:xfrm>
          <a:off x="17811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24</xdr:col>
      <xdr:colOff>0</xdr:colOff>
      <xdr:row>0</xdr:row>
      <xdr:rowOff>0</xdr:rowOff>
    </xdr:from>
    <xdr:to>
      <xdr:col>25</xdr:col>
      <xdr:colOff>4086225</xdr:colOff>
      <xdr:row>0</xdr:row>
      <xdr:rowOff>0</xdr:rowOff>
    </xdr:to>
    <xdr:sp macro="" textlink="">
      <xdr:nvSpPr>
        <xdr:cNvPr id="14" name="Rectangle 13"/>
        <xdr:cNvSpPr>
          <a:spLocks noChangeArrowheads="1"/>
        </xdr:cNvSpPr>
      </xdr:nvSpPr>
      <xdr:spPr bwMode="auto">
        <a:xfrm>
          <a:off x="19030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26</xdr:col>
      <xdr:colOff>0</xdr:colOff>
      <xdr:row>0</xdr:row>
      <xdr:rowOff>0</xdr:rowOff>
    </xdr:from>
    <xdr:to>
      <xdr:col>27</xdr:col>
      <xdr:colOff>4086225</xdr:colOff>
      <xdr:row>0</xdr:row>
      <xdr:rowOff>0</xdr:rowOff>
    </xdr:to>
    <xdr:sp macro="" textlink="">
      <xdr:nvSpPr>
        <xdr:cNvPr id="15" name="Rectangle 14"/>
        <xdr:cNvSpPr>
          <a:spLocks noChangeArrowheads="1"/>
        </xdr:cNvSpPr>
      </xdr:nvSpPr>
      <xdr:spPr bwMode="auto">
        <a:xfrm>
          <a:off x="20250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28</xdr:col>
      <xdr:colOff>0</xdr:colOff>
      <xdr:row>0</xdr:row>
      <xdr:rowOff>0</xdr:rowOff>
    </xdr:from>
    <xdr:to>
      <xdr:col>29</xdr:col>
      <xdr:colOff>4086225</xdr:colOff>
      <xdr:row>0</xdr:row>
      <xdr:rowOff>0</xdr:rowOff>
    </xdr:to>
    <xdr:sp macro="" textlink="">
      <xdr:nvSpPr>
        <xdr:cNvPr id="16" name="Rectangle 15"/>
        <xdr:cNvSpPr>
          <a:spLocks noChangeArrowheads="1"/>
        </xdr:cNvSpPr>
      </xdr:nvSpPr>
      <xdr:spPr bwMode="auto">
        <a:xfrm>
          <a:off x="21469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30</xdr:col>
      <xdr:colOff>0</xdr:colOff>
      <xdr:row>0</xdr:row>
      <xdr:rowOff>0</xdr:rowOff>
    </xdr:from>
    <xdr:to>
      <xdr:col>31</xdr:col>
      <xdr:colOff>4086225</xdr:colOff>
      <xdr:row>0</xdr:row>
      <xdr:rowOff>0</xdr:rowOff>
    </xdr:to>
    <xdr:sp macro="" textlink="">
      <xdr:nvSpPr>
        <xdr:cNvPr id="17" name="Rectangle 16"/>
        <xdr:cNvSpPr>
          <a:spLocks noChangeArrowheads="1"/>
        </xdr:cNvSpPr>
      </xdr:nvSpPr>
      <xdr:spPr bwMode="auto">
        <a:xfrm>
          <a:off x="22688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32</xdr:col>
      <xdr:colOff>0</xdr:colOff>
      <xdr:row>0</xdr:row>
      <xdr:rowOff>0</xdr:rowOff>
    </xdr:from>
    <xdr:to>
      <xdr:col>33</xdr:col>
      <xdr:colOff>4086225</xdr:colOff>
      <xdr:row>0</xdr:row>
      <xdr:rowOff>0</xdr:rowOff>
    </xdr:to>
    <xdr:sp macro="" textlink="">
      <xdr:nvSpPr>
        <xdr:cNvPr id="18" name="Rectangle 17"/>
        <xdr:cNvSpPr>
          <a:spLocks noChangeArrowheads="1"/>
        </xdr:cNvSpPr>
      </xdr:nvSpPr>
      <xdr:spPr bwMode="auto">
        <a:xfrm>
          <a:off x="23907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34</xdr:col>
      <xdr:colOff>0</xdr:colOff>
      <xdr:row>0</xdr:row>
      <xdr:rowOff>0</xdr:rowOff>
    </xdr:from>
    <xdr:to>
      <xdr:col>35</xdr:col>
      <xdr:colOff>4086225</xdr:colOff>
      <xdr:row>0</xdr:row>
      <xdr:rowOff>0</xdr:rowOff>
    </xdr:to>
    <xdr:sp macro="" textlink="">
      <xdr:nvSpPr>
        <xdr:cNvPr id="19" name="Rectangle 18"/>
        <xdr:cNvSpPr>
          <a:spLocks noChangeArrowheads="1"/>
        </xdr:cNvSpPr>
      </xdr:nvSpPr>
      <xdr:spPr bwMode="auto">
        <a:xfrm>
          <a:off x="25126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36</xdr:col>
      <xdr:colOff>0</xdr:colOff>
      <xdr:row>0</xdr:row>
      <xdr:rowOff>0</xdr:rowOff>
    </xdr:from>
    <xdr:to>
      <xdr:col>37</xdr:col>
      <xdr:colOff>4086225</xdr:colOff>
      <xdr:row>0</xdr:row>
      <xdr:rowOff>0</xdr:rowOff>
    </xdr:to>
    <xdr:sp macro="" textlink="">
      <xdr:nvSpPr>
        <xdr:cNvPr id="20" name="Rectangle 19"/>
        <xdr:cNvSpPr>
          <a:spLocks noChangeArrowheads="1"/>
        </xdr:cNvSpPr>
      </xdr:nvSpPr>
      <xdr:spPr bwMode="auto">
        <a:xfrm>
          <a:off x="26346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38</xdr:col>
      <xdr:colOff>0</xdr:colOff>
      <xdr:row>0</xdr:row>
      <xdr:rowOff>0</xdr:rowOff>
    </xdr:from>
    <xdr:to>
      <xdr:col>39</xdr:col>
      <xdr:colOff>4086225</xdr:colOff>
      <xdr:row>0</xdr:row>
      <xdr:rowOff>0</xdr:rowOff>
    </xdr:to>
    <xdr:sp macro="" textlink="">
      <xdr:nvSpPr>
        <xdr:cNvPr id="21" name="Rectangle 20"/>
        <xdr:cNvSpPr>
          <a:spLocks noChangeArrowheads="1"/>
        </xdr:cNvSpPr>
      </xdr:nvSpPr>
      <xdr:spPr bwMode="auto">
        <a:xfrm>
          <a:off x="27565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40</xdr:col>
      <xdr:colOff>0</xdr:colOff>
      <xdr:row>0</xdr:row>
      <xdr:rowOff>0</xdr:rowOff>
    </xdr:from>
    <xdr:to>
      <xdr:col>41</xdr:col>
      <xdr:colOff>4086225</xdr:colOff>
      <xdr:row>0</xdr:row>
      <xdr:rowOff>0</xdr:rowOff>
    </xdr:to>
    <xdr:sp macro="" textlink="">
      <xdr:nvSpPr>
        <xdr:cNvPr id="22" name="Rectangle 21"/>
        <xdr:cNvSpPr>
          <a:spLocks noChangeArrowheads="1"/>
        </xdr:cNvSpPr>
      </xdr:nvSpPr>
      <xdr:spPr bwMode="auto">
        <a:xfrm>
          <a:off x="28784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42</xdr:col>
      <xdr:colOff>0</xdr:colOff>
      <xdr:row>0</xdr:row>
      <xdr:rowOff>0</xdr:rowOff>
    </xdr:from>
    <xdr:to>
      <xdr:col>43</xdr:col>
      <xdr:colOff>4086225</xdr:colOff>
      <xdr:row>0</xdr:row>
      <xdr:rowOff>0</xdr:rowOff>
    </xdr:to>
    <xdr:sp macro="" textlink="">
      <xdr:nvSpPr>
        <xdr:cNvPr id="23" name="Rectangle 22"/>
        <xdr:cNvSpPr>
          <a:spLocks noChangeArrowheads="1"/>
        </xdr:cNvSpPr>
      </xdr:nvSpPr>
      <xdr:spPr bwMode="auto">
        <a:xfrm>
          <a:off x="30003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44</xdr:col>
      <xdr:colOff>0</xdr:colOff>
      <xdr:row>0</xdr:row>
      <xdr:rowOff>0</xdr:rowOff>
    </xdr:from>
    <xdr:to>
      <xdr:col>45</xdr:col>
      <xdr:colOff>4086225</xdr:colOff>
      <xdr:row>0</xdr:row>
      <xdr:rowOff>0</xdr:rowOff>
    </xdr:to>
    <xdr:sp macro="" textlink="">
      <xdr:nvSpPr>
        <xdr:cNvPr id="24" name="Rectangle 23"/>
        <xdr:cNvSpPr>
          <a:spLocks noChangeArrowheads="1"/>
        </xdr:cNvSpPr>
      </xdr:nvSpPr>
      <xdr:spPr bwMode="auto">
        <a:xfrm>
          <a:off x="31222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46</xdr:col>
      <xdr:colOff>0</xdr:colOff>
      <xdr:row>0</xdr:row>
      <xdr:rowOff>0</xdr:rowOff>
    </xdr:from>
    <xdr:to>
      <xdr:col>47</xdr:col>
      <xdr:colOff>4086225</xdr:colOff>
      <xdr:row>0</xdr:row>
      <xdr:rowOff>0</xdr:rowOff>
    </xdr:to>
    <xdr:sp macro="" textlink="">
      <xdr:nvSpPr>
        <xdr:cNvPr id="25" name="Rectangle 24"/>
        <xdr:cNvSpPr>
          <a:spLocks noChangeArrowheads="1"/>
        </xdr:cNvSpPr>
      </xdr:nvSpPr>
      <xdr:spPr bwMode="auto">
        <a:xfrm>
          <a:off x="32442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48</xdr:col>
      <xdr:colOff>0</xdr:colOff>
      <xdr:row>0</xdr:row>
      <xdr:rowOff>0</xdr:rowOff>
    </xdr:from>
    <xdr:to>
      <xdr:col>49</xdr:col>
      <xdr:colOff>4086225</xdr:colOff>
      <xdr:row>0</xdr:row>
      <xdr:rowOff>0</xdr:rowOff>
    </xdr:to>
    <xdr:sp macro="" textlink="">
      <xdr:nvSpPr>
        <xdr:cNvPr id="26" name="Rectangle 25"/>
        <xdr:cNvSpPr>
          <a:spLocks noChangeArrowheads="1"/>
        </xdr:cNvSpPr>
      </xdr:nvSpPr>
      <xdr:spPr bwMode="auto">
        <a:xfrm>
          <a:off x="33661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50</xdr:col>
      <xdr:colOff>0</xdr:colOff>
      <xdr:row>0</xdr:row>
      <xdr:rowOff>0</xdr:rowOff>
    </xdr:from>
    <xdr:to>
      <xdr:col>51</xdr:col>
      <xdr:colOff>4086225</xdr:colOff>
      <xdr:row>0</xdr:row>
      <xdr:rowOff>0</xdr:rowOff>
    </xdr:to>
    <xdr:sp macro="" textlink="">
      <xdr:nvSpPr>
        <xdr:cNvPr id="27" name="Rectangle 26"/>
        <xdr:cNvSpPr>
          <a:spLocks noChangeArrowheads="1"/>
        </xdr:cNvSpPr>
      </xdr:nvSpPr>
      <xdr:spPr bwMode="auto">
        <a:xfrm>
          <a:off x="34880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52</xdr:col>
      <xdr:colOff>0</xdr:colOff>
      <xdr:row>0</xdr:row>
      <xdr:rowOff>0</xdr:rowOff>
    </xdr:from>
    <xdr:to>
      <xdr:col>53</xdr:col>
      <xdr:colOff>4086225</xdr:colOff>
      <xdr:row>0</xdr:row>
      <xdr:rowOff>0</xdr:rowOff>
    </xdr:to>
    <xdr:sp macro="" textlink="">
      <xdr:nvSpPr>
        <xdr:cNvPr id="28" name="Rectangle 27"/>
        <xdr:cNvSpPr>
          <a:spLocks noChangeArrowheads="1"/>
        </xdr:cNvSpPr>
      </xdr:nvSpPr>
      <xdr:spPr bwMode="auto">
        <a:xfrm>
          <a:off x="36099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54</xdr:col>
      <xdr:colOff>0</xdr:colOff>
      <xdr:row>0</xdr:row>
      <xdr:rowOff>0</xdr:rowOff>
    </xdr:from>
    <xdr:to>
      <xdr:col>55</xdr:col>
      <xdr:colOff>4086225</xdr:colOff>
      <xdr:row>0</xdr:row>
      <xdr:rowOff>0</xdr:rowOff>
    </xdr:to>
    <xdr:sp macro="" textlink="">
      <xdr:nvSpPr>
        <xdr:cNvPr id="29" name="Rectangle 28"/>
        <xdr:cNvSpPr>
          <a:spLocks noChangeArrowheads="1"/>
        </xdr:cNvSpPr>
      </xdr:nvSpPr>
      <xdr:spPr bwMode="auto">
        <a:xfrm>
          <a:off x="37318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56</xdr:col>
      <xdr:colOff>0</xdr:colOff>
      <xdr:row>0</xdr:row>
      <xdr:rowOff>0</xdr:rowOff>
    </xdr:from>
    <xdr:to>
      <xdr:col>57</xdr:col>
      <xdr:colOff>4086225</xdr:colOff>
      <xdr:row>0</xdr:row>
      <xdr:rowOff>0</xdr:rowOff>
    </xdr:to>
    <xdr:sp macro="" textlink="">
      <xdr:nvSpPr>
        <xdr:cNvPr id="30" name="Rectangle 29"/>
        <xdr:cNvSpPr>
          <a:spLocks noChangeArrowheads="1"/>
        </xdr:cNvSpPr>
      </xdr:nvSpPr>
      <xdr:spPr bwMode="auto">
        <a:xfrm>
          <a:off x="38538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58</xdr:col>
      <xdr:colOff>0</xdr:colOff>
      <xdr:row>0</xdr:row>
      <xdr:rowOff>0</xdr:rowOff>
    </xdr:from>
    <xdr:to>
      <xdr:col>59</xdr:col>
      <xdr:colOff>4086225</xdr:colOff>
      <xdr:row>0</xdr:row>
      <xdr:rowOff>0</xdr:rowOff>
    </xdr:to>
    <xdr:sp macro="" textlink="">
      <xdr:nvSpPr>
        <xdr:cNvPr id="31" name="Rectangle 30"/>
        <xdr:cNvSpPr>
          <a:spLocks noChangeArrowheads="1"/>
        </xdr:cNvSpPr>
      </xdr:nvSpPr>
      <xdr:spPr bwMode="auto">
        <a:xfrm>
          <a:off x="39757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60</xdr:col>
      <xdr:colOff>0</xdr:colOff>
      <xdr:row>0</xdr:row>
      <xdr:rowOff>0</xdr:rowOff>
    </xdr:from>
    <xdr:to>
      <xdr:col>61</xdr:col>
      <xdr:colOff>4086225</xdr:colOff>
      <xdr:row>0</xdr:row>
      <xdr:rowOff>0</xdr:rowOff>
    </xdr:to>
    <xdr:sp macro="" textlink="">
      <xdr:nvSpPr>
        <xdr:cNvPr id="32" name="Rectangle 31"/>
        <xdr:cNvSpPr>
          <a:spLocks noChangeArrowheads="1"/>
        </xdr:cNvSpPr>
      </xdr:nvSpPr>
      <xdr:spPr bwMode="auto">
        <a:xfrm>
          <a:off x="40976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62</xdr:col>
      <xdr:colOff>0</xdr:colOff>
      <xdr:row>0</xdr:row>
      <xdr:rowOff>0</xdr:rowOff>
    </xdr:from>
    <xdr:to>
      <xdr:col>63</xdr:col>
      <xdr:colOff>4086225</xdr:colOff>
      <xdr:row>0</xdr:row>
      <xdr:rowOff>0</xdr:rowOff>
    </xdr:to>
    <xdr:sp macro="" textlink="">
      <xdr:nvSpPr>
        <xdr:cNvPr id="33" name="Rectangle 32"/>
        <xdr:cNvSpPr>
          <a:spLocks noChangeArrowheads="1"/>
        </xdr:cNvSpPr>
      </xdr:nvSpPr>
      <xdr:spPr bwMode="auto">
        <a:xfrm>
          <a:off x="42195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64</xdr:col>
      <xdr:colOff>0</xdr:colOff>
      <xdr:row>0</xdr:row>
      <xdr:rowOff>0</xdr:rowOff>
    </xdr:from>
    <xdr:to>
      <xdr:col>65</xdr:col>
      <xdr:colOff>4086225</xdr:colOff>
      <xdr:row>0</xdr:row>
      <xdr:rowOff>0</xdr:rowOff>
    </xdr:to>
    <xdr:sp macro="" textlink="">
      <xdr:nvSpPr>
        <xdr:cNvPr id="34" name="Rectangle 33"/>
        <xdr:cNvSpPr>
          <a:spLocks noChangeArrowheads="1"/>
        </xdr:cNvSpPr>
      </xdr:nvSpPr>
      <xdr:spPr bwMode="auto">
        <a:xfrm>
          <a:off x="43414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66</xdr:col>
      <xdr:colOff>0</xdr:colOff>
      <xdr:row>0</xdr:row>
      <xdr:rowOff>0</xdr:rowOff>
    </xdr:from>
    <xdr:to>
      <xdr:col>67</xdr:col>
      <xdr:colOff>4086225</xdr:colOff>
      <xdr:row>0</xdr:row>
      <xdr:rowOff>0</xdr:rowOff>
    </xdr:to>
    <xdr:sp macro="" textlink="">
      <xdr:nvSpPr>
        <xdr:cNvPr id="35" name="Rectangle 34"/>
        <xdr:cNvSpPr>
          <a:spLocks noChangeArrowheads="1"/>
        </xdr:cNvSpPr>
      </xdr:nvSpPr>
      <xdr:spPr bwMode="auto">
        <a:xfrm>
          <a:off x="44634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68</xdr:col>
      <xdr:colOff>0</xdr:colOff>
      <xdr:row>0</xdr:row>
      <xdr:rowOff>0</xdr:rowOff>
    </xdr:from>
    <xdr:to>
      <xdr:col>69</xdr:col>
      <xdr:colOff>4086225</xdr:colOff>
      <xdr:row>0</xdr:row>
      <xdr:rowOff>0</xdr:rowOff>
    </xdr:to>
    <xdr:sp macro="" textlink="">
      <xdr:nvSpPr>
        <xdr:cNvPr id="36" name="Rectangle 35"/>
        <xdr:cNvSpPr>
          <a:spLocks noChangeArrowheads="1"/>
        </xdr:cNvSpPr>
      </xdr:nvSpPr>
      <xdr:spPr bwMode="auto">
        <a:xfrm>
          <a:off x="45853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70</xdr:col>
      <xdr:colOff>0</xdr:colOff>
      <xdr:row>0</xdr:row>
      <xdr:rowOff>0</xdr:rowOff>
    </xdr:from>
    <xdr:to>
      <xdr:col>71</xdr:col>
      <xdr:colOff>4086225</xdr:colOff>
      <xdr:row>0</xdr:row>
      <xdr:rowOff>0</xdr:rowOff>
    </xdr:to>
    <xdr:sp macro="" textlink="">
      <xdr:nvSpPr>
        <xdr:cNvPr id="37" name="Rectangle 36"/>
        <xdr:cNvSpPr>
          <a:spLocks noChangeArrowheads="1"/>
        </xdr:cNvSpPr>
      </xdr:nvSpPr>
      <xdr:spPr bwMode="auto">
        <a:xfrm>
          <a:off x="47072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72</xdr:col>
      <xdr:colOff>0</xdr:colOff>
      <xdr:row>0</xdr:row>
      <xdr:rowOff>0</xdr:rowOff>
    </xdr:from>
    <xdr:to>
      <xdr:col>73</xdr:col>
      <xdr:colOff>4086225</xdr:colOff>
      <xdr:row>0</xdr:row>
      <xdr:rowOff>0</xdr:rowOff>
    </xdr:to>
    <xdr:sp macro="" textlink="">
      <xdr:nvSpPr>
        <xdr:cNvPr id="38" name="Rectangle 37"/>
        <xdr:cNvSpPr>
          <a:spLocks noChangeArrowheads="1"/>
        </xdr:cNvSpPr>
      </xdr:nvSpPr>
      <xdr:spPr bwMode="auto">
        <a:xfrm>
          <a:off x="48291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74</xdr:col>
      <xdr:colOff>0</xdr:colOff>
      <xdr:row>0</xdr:row>
      <xdr:rowOff>0</xdr:rowOff>
    </xdr:from>
    <xdr:to>
      <xdr:col>75</xdr:col>
      <xdr:colOff>4086225</xdr:colOff>
      <xdr:row>0</xdr:row>
      <xdr:rowOff>0</xdr:rowOff>
    </xdr:to>
    <xdr:sp macro="" textlink="">
      <xdr:nvSpPr>
        <xdr:cNvPr id="39" name="Rectangle 38"/>
        <xdr:cNvSpPr>
          <a:spLocks noChangeArrowheads="1"/>
        </xdr:cNvSpPr>
      </xdr:nvSpPr>
      <xdr:spPr bwMode="auto">
        <a:xfrm>
          <a:off x="49510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76</xdr:col>
      <xdr:colOff>0</xdr:colOff>
      <xdr:row>0</xdr:row>
      <xdr:rowOff>0</xdr:rowOff>
    </xdr:from>
    <xdr:to>
      <xdr:col>77</xdr:col>
      <xdr:colOff>4086225</xdr:colOff>
      <xdr:row>0</xdr:row>
      <xdr:rowOff>0</xdr:rowOff>
    </xdr:to>
    <xdr:sp macro="" textlink="">
      <xdr:nvSpPr>
        <xdr:cNvPr id="40" name="Rectangle 39"/>
        <xdr:cNvSpPr>
          <a:spLocks noChangeArrowheads="1"/>
        </xdr:cNvSpPr>
      </xdr:nvSpPr>
      <xdr:spPr bwMode="auto">
        <a:xfrm>
          <a:off x="50730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78</xdr:col>
      <xdr:colOff>0</xdr:colOff>
      <xdr:row>0</xdr:row>
      <xdr:rowOff>0</xdr:rowOff>
    </xdr:from>
    <xdr:to>
      <xdr:col>79</xdr:col>
      <xdr:colOff>4086225</xdr:colOff>
      <xdr:row>0</xdr:row>
      <xdr:rowOff>0</xdr:rowOff>
    </xdr:to>
    <xdr:sp macro="" textlink="">
      <xdr:nvSpPr>
        <xdr:cNvPr id="41" name="Rectangle 40"/>
        <xdr:cNvSpPr>
          <a:spLocks noChangeArrowheads="1"/>
        </xdr:cNvSpPr>
      </xdr:nvSpPr>
      <xdr:spPr bwMode="auto">
        <a:xfrm>
          <a:off x="51949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80</xdr:col>
      <xdr:colOff>0</xdr:colOff>
      <xdr:row>0</xdr:row>
      <xdr:rowOff>0</xdr:rowOff>
    </xdr:from>
    <xdr:to>
      <xdr:col>81</xdr:col>
      <xdr:colOff>4086225</xdr:colOff>
      <xdr:row>0</xdr:row>
      <xdr:rowOff>0</xdr:rowOff>
    </xdr:to>
    <xdr:sp macro="" textlink="">
      <xdr:nvSpPr>
        <xdr:cNvPr id="42" name="Rectangle 41"/>
        <xdr:cNvSpPr>
          <a:spLocks noChangeArrowheads="1"/>
        </xdr:cNvSpPr>
      </xdr:nvSpPr>
      <xdr:spPr bwMode="auto">
        <a:xfrm>
          <a:off x="53168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82</xdr:col>
      <xdr:colOff>0</xdr:colOff>
      <xdr:row>0</xdr:row>
      <xdr:rowOff>0</xdr:rowOff>
    </xdr:from>
    <xdr:to>
      <xdr:col>83</xdr:col>
      <xdr:colOff>4086225</xdr:colOff>
      <xdr:row>0</xdr:row>
      <xdr:rowOff>0</xdr:rowOff>
    </xdr:to>
    <xdr:sp macro="" textlink="">
      <xdr:nvSpPr>
        <xdr:cNvPr id="43" name="Rectangle 42"/>
        <xdr:cNvSpPr>
          <a:spLocks noChangeArrowheads="1"/>
        </xdr:cNvSpPr>
      </xdr:nvSpPr>
      <xdr:spPr bwMode="auto">
        <a:xfrm>
          <a:off x="54387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84</xdr:col>
      <xdr:colOff>0</xdr:colOff>
      <xdr:row>0</xdr:row>
      <xdr:rowOff>0</xdr:rowOff>
    </xdr:from>
    <xdr:to>
      <xdr:col>85</xdr:col>
      <xdr:colOff>4086225</xdr:colOff>
      <xdr:row>0</xdr:row>
      <xdr:rowOff>0</xdr:rowOff>
    </xdr:to>
    <xdr:sp macro="" textlink="">
      <xdr:nvSpPr>
        <xdr:cNvPr id="44" name="Rectangle 43"/>
        <xdr:cNvSpPr>
          <a:spLocks noChangeArrowheads="1"/>
        </xdr:cNvSpPr>
      </xdr:nvSpPr>
      <xdr:spPr bwMode="auto">
        <a:xfrm>
          <a:off x="55606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86</xdr:col>
      <xdr:colOff>0</xdr:colOff>
      <xdr:row>0</xdr:row>
      <xdr:rowOff>0</xdr:rowOff>
    </xdr:from>
    <xdr:to>
      <xdr:col>87</xdr:col>
      <xdr:colOff>4086225</xdr:colOff>
      <xdr:row>0</xdr:row>
      <xdr:rowOff>0</xdr:rowOff>
    </xdr:to>
    <xdr:sp macro="" textlink="">
      <xdr:nvSpPr>
        <xdr:cNvPr id="45" name="Rectangle 44"/>
        <xdr:cNvSpPr>
          <a:spLocks noChangeArrowheads="1"/>
        </xdr:cNvSpPr>
      </xdr:nvSpPr>
      <xdr:spPr bwMode="auto">
        <a:xfrm>
          <a:off x="56826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88</xdr:col>
      <xdr:colOff>0</xdr:colOff>
      <xdr:row>0</xdr:row>
      <xdr:rowOff>0</xdr:rowOff>
    </xdr:from>
    <xdr:to>
      <xdr:col>89</xdr:col>
      <xdr:colOff>4086225</xdr:colOff>
      <xdr:row>0</xdr:row>
      <xdr:rowOff>0</xdr:rowOff>
    </xdr:to>
    <xdr:sp macro="" textlink="">
      <xdr:nvSpPr>
        <xdr:cNvPr id="46" name="Rectangle 45"/>
        <xdr:cNvSpPr>
          <a:spLocks noChangeArrowheads="1"/>
        </xdr:cNvSpPr>
      </xdr:nvSpPr>
      <xdr:spPr bwMode="auto">
        <a:xfrm>
          <a:off x="58045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90</xdr:col>
      <xdr:colOff>0</xdr:colOff>
      <xdr:row>0</xdr:row>
      <xdr:rowOff>0</xdr:rowOff>
    </xdr:from>
    <xdr:to>
      <xdr:col>91</xdr:col>
      <xdr:colOff>4086225</xdr:colOff>
      <xdr:row>0</xdr:row>
      <xdr:rowOff>0</xdr:rowOff>
    </xdr:to>
    <xdr:sp macro="" textlink="">
      <xdr:nvSpPr>
        <xdr:cNvPr id="47" name="Rectangle 46"/>
        <xdr:cNvSpPr>
          <a:spLocks noChangeArrowheads="1"/>
        </xdr:cNvSpPr>
      </xdr:nvSpPr>
      <xdr:spPr bwMode="auto">
        <a:xfrm>
          <a:off x="59264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92</xdr:col>
      <xdr:colOff>0</xdr:colOff>
      <xdr:row>0</xdr:row>
      <xdr:rowOff>0</xdr:rowOff>
    </xdr:from>
    <xdr:to>
      <xdr:col>93</xdr:col>
      <xdr:colOff>4086225</xdr:colOff>
      <xdr:row>0</xdr:row>
      <xdr:rowOff>0</xdr:rowOff>
    </xdr:to>
    <xdr:sp macro="" textlink="">
      <xdr:nvSpPr>
        <xdr:cNvPr id="48" name="Rectangle 47"/>
        <xdr:cNvSpPr>
          <a:spLocks noChangeArrowheads="1"/>
        </xdr:cNvSpPr>
      </xdr:nvSpPr>
      <xdr:spPr bwMode="auto">
        <a:xfrm>
          <a:off x="60483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94</xdr:col>
      <xdr:colOff>0</xdr:colOff>
      <xdr:row>0</xdr:row>
      <xdr:rowOff>0</xdr:rowOff>
    </xdr:from>
    <xdr:to>
      <xdr:col>95</xdr:col>
      <xdr:colOff>4086225</xdr:colOff>
      <xdr:row>0</xdr:row>
      <xdr:rowOff>0</xdr:rowOff>
    </xdr:to>
    <xdr:sp macro="" textlink="">
      <xdr:nvSpPr>
        <xdr:cNvPr id="49" name="Rectangle 48"/>
        <xdr:cNvSpPr>
          <a:spLocks noChangeArrowheads="1"/>
        </xdr:cNvSpPr>
      </xdr:nvSpPr>
      <xdr:spPr bwMode="auto">
        <a:xfrm>
          <a:off x="61702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96</xdr:col>
      <xdr:colOff>0</xdr:colOff>
      <xdr:row>0</xdr:row>
      <xdr:rowOff>0</xdr:rowOff>
    </xdr:from>
    <xdr:to>
      <xdr:col>97</xdr:col>
      <xdr:colOff>4086225</xdr:colOff>
      <xdr:row>0</xdr:row>
      <xdr:rowOff>0</xdr:rowOff>
    </xdr:to>
    <xdr:sp macro="" textlink="">
      <xdr:nvSpPr>
        <xdr:cNvPr id="50" name="Rectangle 49"/>
        <xdr:cNvSpPr>
          <a:spLocks noChangeArrowheads="1"/>
        </xdr:cNvSpPr>
      </xdr:nvSpPr>
      <xdr:spPr bwMode="auto">
        <a:xfrm>
          <a:off x="62922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98</xdr:col>
      <xdr:colOff>0</xdr:colOff>
      <xdr:row>0</xdr:row>
      <xdr:rowOff>0</xdr:rowOff>
    </xdr:from>
    <xdr:to>
      <xdr:col>99</xdr:col>
      <xdr:colOff>4086225</xdr:colOff>
      <xdr:row>0</xdr:row>
      <xdr:rowOff>0</xdr:rowOff>
    </xdr:to>
    <xdr:sp macro="" textlink="">
      <xdr:nvSpPr>
        <xdr:cNvPr id="51" name="Rectangle 50"/>
        <xdr:cNvSpPr>
          <a:spLocks noChangeArrowheads="1"/>
        </xdr:cNvSpPr>
      </xdr:nvSpPr>
      <xdr:spPr bwMode="auto">
        <a:xfrm>
          <a:off x="64141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100</xdr:col>
      <xdr:colOff>0</xdr:colOff>
      <xdr:row>0</xdr:row>
      <xdr:rowOff>0</xdr:rowOff>
    </xdr:from>
    <xdr:to>
      <xdr:col>101</xdr:col>
      <xdr:colOff>4086225</xdr:colOff>
      <xdr:row>0</xdr:row>
      <xdr:rowOff>0</xdr:rowOff>
    </xdr:to>
    <xdr:sp macro="" textlink="">
      <xdr:nvSpPr>
        <xdr:cNvPr id="52" name="Rectangle 51"/>
        <xdr:cNvSpPr>
          <a:spLocks noChangeArrowheads="1"/>
        </xdr:cNvSpPr>
      </xdr:nvSpPr>
      <xdr:spPr bwMode="auto">
        <a:xfrm>
          <a:off x="65360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102</xdr:col>
      <xdr:colOff>0</xdr:colOff>
      <xdr:row>0</xdr:row>
      <xdr:rowOff>0</xdr:rowOff>
    </xdr:from>
    <xdr:to>
      <xdr:col>103</xdr:col>
      <xdr:colOff>4086225</xdr:colOff>
      <xdr:row>0</xdr:row>
      <xdr:rowOff>0</xdr:rowOff>
    </xdr:to>
    <xdr:sp macro="" textlink="">
      <xdr:nvSpPr>
        <xdr:cNvPr id="53" name="Rectangle 52"/>
        <xdr:cNvSpPr>
          <a:spLocks noChangeArrowheads="1"/>
        </xdr:cNvSpPr>
      </xdr:nvSpPr>
      <xdr:spPr bwMode="auto">
        <a:xfrm>
          <a:off x="66579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104</xdr:col>
      <xdr:colOff>0</xdr:colOff>
      <xdr:row>0</xdr:row>
      <xdr:rowOff>0</xdr:rowOff>
    </xdr:from>
    <xdr:to>
      <xdr:col>105</xdr:col>
      <xdr:colOff>4086225</xdr:colOff>
      <xdr:row>0</xdr:row>
      <xdr:rowOff>0</xdr:rowOff>
    </xdr:to>
    <xdr:sp macro="" textlink="">
      <xdr:nvSpPr>
        <xdr:cNvPr id="54" name="Rectangle 53"/>
        <xdr:cNvSpPr>
          <a:spLocks noChangeArrowheads="1"/>
        </xdr:cNvSpPr>
      </xdr:nvSpPr>
      <xdr:spPr bwMode="auto">
        <a:xfrm>
          <a:off x="67798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106</xdr:col>
      <xdr:colOff>0</xdr:colOff>
      <xdr:row>0</xdr:row>
      <xdr:rowOff>0</xdr:rowOff>
    </xdr:from>
    <xdr:to>
      <xdr:col>107</xdr:col>
      <xdr:colOff>4086225</xdr:colOff>
      <xdr:row>0</xdr:row>
      <xdr:rowOff>0</xdr:rowOff>
    </xdr:to>
    <xdr:sp macro="" textlink="">
      <xdr:nvSpPr>
        <xdr:cNvPr id="55" name="Rectangle 54"/>
        <xdr:cNvSpPr>
          <a:spLocks noChangeArrowheads="1"/>
        </xdr:cNvSpPr>
      </xdr:nvSpPr>
      <xdr:spPr bwMode="auto">
        <a:xfrm>
          <a:off x="69018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108</xdr:col>
      <xdr:colOff>0</xdr:colOff>
      <xdr:row>0</xdr:row>
      <xdr:rowOff>0</xdr:rowOff>
    </xdr:from>
    <xdr:to>
      <xdr:col>109</xdr:col>
      <xdr:colOff>4086225</xdr:colOff>
      <xdr:row>0</xdr:row>
      <xdr:rowOff>0</xdr:rowOff>
    </xdr:to>
    <xdr:sp macro="" textlink="">
      <xdr:nvSpPr>
        <xdr:cNvPr id="56" name="Rectangle 55"/>
        <xdr:cNvSpPr>
          <a:spLocks noChangeArrowheads="1"/>
        </xdr:cNvSpPr>
      </xdr:nvSpPr>
      <xdr:spPr bwMode="auto">
        <a:xfrm>
          <a:off x="70237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110</xdr:col>
      <xdr:colOff>0</xdr:colOff>
      <xdr:row>0</xdr:row>
      <xdr:rowOff>0</xdr:rowOff>
    </xdr:from>
    <xdr:to>
      <xdr:col>111</xdr:col>
      <xdr:colOff>4086225</xdr:colOff>
      <xdr:row>0</xdr:row>
      <xdr:rowOff>0</xdr:rowOff>
    </xdr:to>
    <xdr:sp macro="" textlink="">
      <xdr:nvSpPr>
        <xdr:cNvPr id="57" name="Rectangle 56"/>
        <xdr:cNvSpPr>
          <a:spLocks noChangeArrowheads="1"/>
        </xdr:cNvSpPr>
      </xdr:nvSpPr>
      <xdr:spPr bwMode="auto">
        <a:xfrm>
          <a:off x="71456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112</xdr:col>
      <xdr:colOff>0</xdr:colOff>
      <xdr:row>0</xdr:row>
      <xdr:rowOff>0</xdr:rowOff>
    </xdr:from>
    <xdr:to>
      <xdr:col>113</xdr:col>
      <xdr:colOff>4086225</xdr:colOff>
      <xdr:row>0</xdr:row>
      <xdr:rowOff>0</xdr:rowOff>
    </xdr:to>
    <xdr:sp macro="" textlink="">
      <xdr:nvSpPr>
        <xdr:cNvPr id="58" name="Rectangle 57"/>
        <xdr:cNvSpPr>
          <a:spLocks noChangeArrowheads="1"/>
        </xdr:cNvSpPr>
      </xdr:nvSpPr>
      <xdr:spPr bwMode="auto">
        <a:xfrm>
          <a:off x="72675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114</xdr:col>
      <xdr:colOff>0</xdr:colOff>
      <xdr:row>0</xdr:row>
      <xdr:rowOff>0</xdr:rowOff>
    </xdr:from>
    <xdr:to>
      <xdr:col>115</xdr:col>
      <xdr:colOff>4086225</xdr:colOff>
      <xdr:row>0</xdr:row>
      <xdr:rowOff>0</xdr:rowOff>
    </xdr:to>
    <xdr:sp macro="" textlink="">
      <xdr:nvSpPr>
        <xdr:cNvPr id="59" name="Rectangle 58"/>
        <xdr:cNvSpPr>
          <a:spLocks noChangeArrowheads="1"/>
        </xdr:cNvSpPr>
      </xdr:nvSpPr>
      <xdr:spPr bwMode="auto">
        <a:xfrm>
          <a:off x="73894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116</xdr:col>
      <xdr:colOff>0</xdr:colOff>
      <xdr:row>0</xdr:row>
      <xdr:rowOff>0</xdr:rowOff>
    </xdr:from>
    <xdr:to>
      <xdr:col>117</xdr:col>
      <xdr:colOff>4086225</xdr:colOff>
      <xdr:row>0</xdr:row>
      <xdr:rowOff>0</xdr:rowOff>
    </xdr:to>
    <xdr:sp macro="" textlink="">
      <xdr:nvSpPr>
        <xdr:cNvPr id="60" name="Rectangle 59"/>
        <xdr:cNvSpPr>
          <a:spLocks noChangeArrowheads="1"/>
        </xdr:cNvSpPr>
      </xdr:nvSpPr>
      <xdr:spPr bwMode="auto">
        <a:xfrm>
          <a:off x="75114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118</xdr:col>
      <xdr:colOff>0</xdr:colOff>
      <xdr:row>0</xdr:row>
      <xdr:rowOff>0</xdr:rowOff>
    </xdr:from>
    <xdr:to>
      <xdr:col>119</xdr:col>
      <xdr:colOff>4086225</xdr:colOff>
      <xdr:row>0</xdr:row>
      <xdr:rowOff>0</xdr:rowOff>
    </xdr:to>
    <xdr:sp macro="" textlink="">
      <xdr:nvSpPr>
        <xdr:cNvPr id="61" name="Rectangle 60"/>
        <xdr:cNvSpPr>
          <a:spLocks noChangeArrowheads="1"/>
        </xdr:cNvSpPr>
      </xdr:nvSpPr>
      <xdr:spPr bwMode="auto">
        <a:xfrm>
          <a:off x="76333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120</xdr:col>
      <xdr:colOff>0</xdr:colOff>
      <xdr:row>0</xdr:row>
      <xdr:rowOff>0</xdr:rowOff>
    </xdr:from>
    <xdr:to>
      <xdr:col>121</xdr:col>
      <xdr:colOff>4086225</xdr:colOff>
      <xdr:row>0</xdr:row>
      <xdr:rowOff>0</xdr:rowOff>
    </xdr:to>
    <xdr:sp macro="" textlink="">
      <xdr:nvSpPr>
        <xdr:cNvPr id="62" name="Rectangle 61"/>
        <xdr:cNvSpPr>
          <a:spLocks noChangeArrowheads="1"/>
        </xdr:cNvSpPr>
      </xdr:nvSpPr>
      <xdr:spPr bwMode="auto">
        <a:xfrm>
          <a:off x="77552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122</xdr:col>
      <xdr:colOff>0</xdr:colOff>
      <xdr:row>0</xdr:row>
      <xdr:rowOff>0</xdr:rowOff>
    </xdr:from>
    <xdr:to>
      <xdr:col>123</xdr:col>
      <xdr:colOff>4086225</xdr:colOff>
      <xdr:row>0</xdr:row>
      <xdr:rowOff>0</xdr:rowOff>
    </xdr:to>
    <xdr:sp macro="" textlink="">
      <xdr:nvSpPr>
        <xdr:cNvPr id="63" name="Rectangle 62"/>
        <xdr:cNvSpPr>
          <a:spLocks noChangeArrowheads="1"/>
        </xdr:cNvSpPr>
      </xdr:nvSpPr>
      <xdr:spPr bwMode="auto">
        <a:xfrm>
          <a:off x="78771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124</xdr:col>
      <xdr:colOff>0</xdr:colOff>
      <xdr:row>0</xdr:row>
      <xdr:rowOff>0</xdr:rowOff>
    </xdr:from>
    <xdr:to>
      <xdr:col>125</xdr:col>
      <xdr:colOff>4086225</xdr:colOff>
      <xdr:row>0</xdr:row>
      <xdr:rowOff>0</xdr:rowOff>
    </xdr:to>
    <xdr:sp macro="" textlink="">
      <xdr:nvSpPr>
        <xdr:cNvPr id="64" name="Rectangle 63"/>
        <xdr:cNvSpPr>
          <a:spLocks noChangeArrowheads="1"/>
        </xdr:cNvSpPr>
      </xdr:nvSpPr>
      <xdr:spPr bwMode="auto">
        <a:xfrm>
          <a:off x="79990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126</xdr:col>
      <xdr:colOff>0</xdr:colOff>
      <xdr:row>0</xdr:row>
      <xdr:rowOff>0</xdr:rowOff>
    </xdr:from>
    <xdr:to>
      <xdr:col>127</xdr:col>
      <xdr:colOff>4086225</xdr:colOff>
      <xdr:row>0</xdr:row>
      <xdr:rowOff>0</xdr:rowOff>
    </xdr:to>
    <xdr:sp macro="" textlink="">
      <xdr:nvSpPr>
        <xdr:cNvPr id="65" name="Rectangle 64"/>
        <xdr:cNvSpPr>
          <a:spLocks noChangeArrowheads="1"/>
        </xdr:cNvSpPr>
      </xdr:nvSpPr>
      <xdr:spPr bwMode="auto">
        <a:xfrm>
          <a:off x="81210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128</xdr:col>
      <xdr:colOff>0</xdr:colOff>
      <xdr:row>0</xdr:row>
      <xdr:rowOff>0</xdr:rowOff>
    </xdr:from>
    <xdr:to>
      <xdr:col>129</xdr:col>
      <xdr:colOff>4086225</xdr:colOff>
      <xdr:row>0</xdr:row>
      <xdr:rowOff>0</xdr:rowOff>
    </xdr:to>
    <xdr:sp macro="" textlink="">
      <xdr:nvSpPr>
        <xdr:cNvPr id="66" name="Rectangle 65"/>
        <xdr:cNvSpPr>
          <a:spLocks noChangeArrowheads="1"/>
        </xdr:cNvSpPr>
      </xdr:nvSpPr>
      <xdr:spPr bwMode="auto">
        <a:xfrm>
          <a:off x="82429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130</xdr:col>
      <xdr:colOff>0</xdr:colOff>
      <xdr:row>0</xdr:row>
      <xdr:rowOff>0</xdr:rowOff>
    </xdr:from>
    <xdr:to>
      <xdr:col>131</xdr:col>
      <xdr:colOff>4086225</xdr:colOff>
      <xdr:row>0</xdr:row>
      <xdr:rowOff>0</xdr:rowOff>
    </xdr:to>
    <xdr:sp macro="" textlink="">
      <xdr:nvSpPr>
        <xdr:cNvPr id="67" name="Rectangle 66"/>
        <xdr:cNvSpPr>
          <a:spLocks noChangeArrowheads="1"/>
        </xdr:cNvSpPr>
      </xdr:nvSpPr>
      <xdr:spPr bwMode="auto">
        <a:xfrm>
          <a:off x="83648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132</xdr:col>
      <xdr:colOff>0</xdr:colOff>
      <xdr:row>0</xdr:row>
      <xdr:rowOff>0</xdr:rowOff>
    </xdr:from>
    <xdr:to>
      <xdr:col>133</xdr:col>
      <xdr:colOff>4086225</xdr:colOff>
      <xdr:row>0</xdr:row>
      <xdr:rowOff>0</xdr:rowOff>
    </xdr:to>
    <xdr:sp macro="" textlink="">
      <xdr:nvSpPr>
        <xdr:cNvPr id="68" name="Rectangle 67"/>
        <xdr:cNvSpPr>
          <a:spLocks noChangeArrowheads="1"/>
        </xdr:cNvSpPr>
      </xdr:nvSpPr>
      <xdr:spPr bwMode="auto">
        <a:xfrm>
          <a:off x="84867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134</xdr:col>
      <xdr:colOff>0</xdr:colOff>
      <xdr:row>0</xdr:row>
      <xdr:rowOff>0</xdr:rowOff>
    </xdr:from>
    <xdr:to>
      <xdr:col>135</xdr:col>
      <xdr:colOff>4086225</xdr:colOff>
      <xdr:row>0</xdr:row>
      <xdr:rowOff>0</xdr:rowOff>
    </xdr:to>
    <xdr:sp macro="" textlink="">
      <xdr:nvSpPr>
        <xdr:cNvPr id="69" name="Rectangle 68"/>
        <xdr:cNvSpPr>
          <a:spLocks noChangeArrowheads="1"/>
        </xdr:cNvSpPr>
      </xdr:nvSpPr>
      <xdr:spPr bwMode="auto">
        <a:xfrm>
          <a:off x="86086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136</xdr:col>
      <xdr:colOff>0</xdr:colOff>
      <xdr:row>0</xdr:row>
      <xdr:rowOff>0</xdr:rowOff>
    </xdr:from>
    <xdr:to>
      <xdr:col>137</xdr:col>
      <xdr:colOff>4086225</xdr:colOff>
      <xdr:row>0</xdr:row>
      <xdr:rowOff>0</xdr:rowOff>
    </xdr:to>
    <xdr:sp macro="" textlink="">
      <xdr:nvSpPr>
        <xdr:cNvPr id="70" name="Rectangle 69"/>
        <xdr:cNvSpPr>
          <a:spLocks noChangeArrowheads="1"/>
        </xdr:cNvSpPr>
      </xdr:nvSpPr>
      <xdr:spPr bwMode="auto">
        <a:xfrm>
          <a:off x="87306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138</xdr:col>
      <xdr:colOff>0</xdr:colOff>
      <xdr:row>0</xdr:row>
      <xdr:rowOff>0</xdr:rowOff>
    </xdr:from>
    <xdr:to>
      <xdr:col>139</xdr:col>
      <xdr:colOff>4086225</xdr:colOff>
      <xdr:row>0</xdr:row>
      <xdr:rowOff>0</xdr:rowOff>
    </xdr:to>
    <xdr:sp macro="" textlink="">
      <xdr:nvSpPr>
        <xdr:cNvPr id="71" name="Rectangle 70"/>
        <xdr:cNvSpPr>
          <a:spLocks noChangeArrowheads="1"/>
        </xdr:cNvSpPr>
      </xdr:nvSpPr>
      <xdr:spPr bwMode="auto">
        <a:xfrm>
          <a:off x="88525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140</xdr:col>
      <xdr:colOff>0</xdr:colOff>
      <xdr:row>0</xdr:row>
      <xdr:rowOff>0</xdr:rowOff>
    </xdr:from>
    <xdr:to>
      <xdr:col>141</xdr:col>
      <xdr:colOff>4086225</xdr:colOff>
      <xdr:row>0</xdr:row>
      <xdr:rowOff>0</xdr:rowOff>
    </xdr:to>
    <xdr:sp macro="" textlink="">
      <xdr:nvSpPr>
        <xdr:cNvPr id="72" name="Rectangle 71"/>
        <xdr:cNvSpPr>
          <a:spLocks noChangeArrowheads="1"/>
        </xdr:cNvSpPr>
      </xdr:nvSpPr>
      <xdr:spPr bwMode="auto">
        <a:xfrm>
          <a:off x="89744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142</xdr:col>
      <xdr:colOff>0</xdr:colOff>
      <xdr:row>0</xdr:row>
      <xdr:rowOff>0</xdr:rowOff>
    </xdr:from>
    <xdr:to>
      <xdr:col>143</xdr:col>
      <xdr:colOff>4086225</xdr:colOff>
      <xdr:row>0</xdr:row>
      <xdr:rowOff>0</xdr:rowOff>
    </xdr:to>
    <xdr:sp macro="" textlink="">
      <xdr:nvSpPr>
        <xdr:cNvPr id="73" name="Rectangle 72"/>
        <xdr:cNvSpPr>
          <a:spLocks noChangeArrowheads="1"/>
        </xdr:cNvSpPr>
      </xdr:nvSpPr>
      <xdr:spPr bwMode="auto">
        <a:xfrm>
          <a:off x="90963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144</xdr:col>
      <xdr:colOff>0</xdr:colOff>
      <xdr:row>0</xdr:row>
      <xdr:rowOff>0</xdr:rowOff>
    </xdr:from>
    <xdr:to>
      <xdr:col>145</xdr:col>
      <xdr:colOff>4086225</xdr:colOff>
      <xdr:row>0</xdr:row>
      <xdr:rowOff>0</xdr:rowOff>
    </xdr:to>
    <xdr:sp macro="" textlink="">
      <xdr:nvSpPr>
        <xdr:cNvPr id="74" name="Rectangle 73"/>
        <xdr:cNvSpPr>
          <a:spLocks noChangeArrowheads="1"/>
        </xdr:cNvSpPr>
      </xdr:nvSpPr>
      <xdr:spPr bwMode="auto">
        <a:xfrm>
          <a:off x="92182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146</xdr:col>
      <xdr:colOff>0</xdr:colOff>
      <xdr:row>0</xdr:row>
      <xdr:rowOff>0</xdr:rowOff>
    </xdr:from>
    <xdr:to>
      <xdr:col>147</xdr:col>
      <xdr:colOff>4086225</xdr:colOff>
      <xdr:row>0</xdr:row>
      <xdr:rowOff>0</xdr:rowOff>
    </xdr:to>
    <xdr:sp macro="" textlink="">
      <xdr:nvSpPr>
        <xdr:cNvPr id="75" name="Rectangle 74"/>
        <xdr:cNvSpPr>
          <a:spLocks noChangeArrowheads="1"/>
        </xdr:cNvSpPr>
      </xdr:nvSpPr>
      <xdr:spPr bwMode="auto">
        <a:xfrm>
          <a:off x="93402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148</xdr:col>
      <xdr:colOff>0</xdr:colOff>
      <xdr:row>0</xdr:row>
      <xdr:rowOff>0</xdr:rowOff>
    </xdr:from>
    <xdr:to>
      <xdr:col>149</xdr:col>
      <xdr:colOff>4086225</xdr:colOff>
      <xdr:row>0</xdr:row>
      <xdr:rowOff>0</xdr:rowOff>
    </xdr:to>
    <xdr:sp macro="" textlink="">
      <xdr:nvSpPr>
        <xdr:cNvPr id="76" name="Rectangle 75"/>
        <xdr:cNvSpPr>
          <a:spLocks noChangeArrowheads="1"/>
        </xdr:cNvSpPr>
      </xdr:nvSpPr>
      <xdr:spPr bwMode="auto">
        <a:xfrm>
          <a:off x="94621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150</xdr:col>
      <xdr:colOff>0</xdr:colOff>
      <xdr:row>0</xdr:row>
      <xdr:rowOff>0</xdr:rowOff>
    </xdr:from>
    <xdr:to>
      <xdr:col>151</xdr:col>
      <xdr:colOff>4086225</xdr:colOff>
      <xdr:row>0</xdr:row>
      <xdr:rowOff>0</xdr:rowOff>
    </xdr:to>
    <xdr:sp macro="" textlink="">
      <xdr:nvSpPr>
        <xdr:cNvPr id="77" name="Rectangle 76"/>
        <xdr:cNvSpPr>
          <a:spLocks noChangeArrowheads="1"/>
        </xdr:cNvSpPr>
      </xdr:nvSpPr>
      <xdr:spPr bwMode="auto">
        <a:xfrm>
          <a:off x="95840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152</xdr:col>
      <xdr:colOff>0</xdr:colOff>
      <xdr:row>0</xdr:row>
      <xdr:rowOff>0</xdr:rowOff>
    </xdr:from>
    <xdr:to>
      <xdr:col>153</xdr:col>
      <xdr:colOff>4086225</xdr:colOff>
      <xdr:row>0</xdr:row>
      <xdr:rowOff>0</xdr:rowOff>
    </xdr:to>
    <xdr:sp macro="" textlink="">
      <xdr:nvSpPr>
        <xdr:cNvPr id="78" name="Rectangle 77"/>
        <xdr:cNvSpPr>
          <a:spLocks noChangeArrowheads="1"/>
        </xdr:cNvSpPr>
      </xdr:nvSpPr>
      <xdr:spPr bwMode="auto">
        <a:xfrm>
          <a:off x="97059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154</xdr:col>
      <xdr:colOff>0</xdr:colOff>
      <xdr:row>0</xdr:row>
      <xdr:rowOff>0</xdr:rowOff>
    </xdr:from>
    <xdr:to>
      <xdr:col>155</xdr:col>
      <xdr:colOff>4086225</xdr:colOff>
      <xdr:row>0</xdr:row>
      <xdr:rowOff>0</xdr:rowOff>
    </xdr:to>
    <xdr:sp macro="" textlink="">
      <xdr:nvSpPr>
        <xdr:cNvPr id="79" name="Rectangle 78"/>
        <xdr:cNvSpPr>
          <a:spLocks noChangeArrowheads="1"/>
        </xdr:cNvSpPr>
      </xdr:nvSpPr>
      <xdr:spPr bwMode="auto">
        <a:xfrm>
          <a:off x="98278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156</xdr:col>
      <xdr:colOff>0</xdr:colOff>
      <xdr:row>0</xdr:row>
      <xdr:rowOff>0</xdr:rowOff>
    </xdr:from>
    <xdr:to>
      <xdr:col>157</xdr:col>
      <xdr:colOff>4086225</xdr:colOff>
      <xdr:row>0</xdr:row>
      <xdr:rowOff>0</xdr:rowOff>
    </xdr:to>
    <xdr:sp macro="" textlink="">
      <xdr:nvSpPr>
        <xdr:cNvPr id="80" name="Rectangle 79"/>
        <xdr:cNvSpPr>
          <a:spLocks noChangeArrowheads="1"/>
        </xdr:cNvSpPr>
      </xdr:nvSpPr>
      <xdr:spPr bwMode="auto">
        <a:xfrm>
          <a:off x="99498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158</xdr:col>
      <xdr:colOff>0</xdr:colOff>
      <xdr:row>0</xdr:row>
      <xdr:rowOff>0</xdr:rowOff>
    </xdr:from>
    <xdr:to>
      <xdr:col>159</xdr:col>
      <xdr:colOff>4086225</xdr:colOff>
      <xdr:row>0</xdr:row>
      <xdr:rowOff>0</xdr:rowOff>
    </xdr:to>
    <xdr:sp macro="" textlink="">
      <xdr:nvSpPr>
        <xdr:cNvPr id="81" name="Rectangle 80"/>
        <xdr:cNvSpPr>
          <a:spLocks noChangeArrowheads="1"/>
        </xdr:cNvSpPr>
      </xdr:nvSpPr>
      <xdr:spPr bwMode="auto">
        <a:xfrm>
          <a:off x="100717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160</xdr:col>
      <xdr:colOff>0</xdr:colOff>
      <xdr:row>0</xdr:row>
      <xdr:rowOff>0</xdr:rowOff>
    </xdr:from>
    <xdr:to>
      <xdr:col>161</xdr:col>
      <xdr:colOff>4086225</xdr:colOff>
      <xdr:row>0</xdr:row>
      <xdr:rowOff>0</xdr:rowOff>
    </xdr:to>
    <xdr:sp macro="" textlink="">
      <xdr:nvSpPr>
        <xdr:cNvPr id="82" name="Rectangle 81"/>
        <xdr:cNvSpPr>
          <a:spLocks noChangeArrowheads="1"/>
        </xdr:cNvSpPr>
      </xdr:nvSpPr>
      <xdr:spPr bwMode="auto">
        <a:xfrm>
          <a:off x="101936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162</xdr:col>
      <xdr:colOff>0</xdr:colOff>
      <xdr:row>0</xdr:row>
      <xdr:rowOff>0</xdr:rowOff>
    </xdr:from>
    <xdr:to>
      <xdr:col>163</xdr:col>
      <xdr:colOff>4086225</xdr:colOff>
      <xdr:row>0</xdr:row>
      <xdr:rowOff>0</xdr:rowOff>
    </xdr:to>
    <xdr:sp macro="" textlink="">
      <xdr:nvSpPr>
        <xdr:cNvPr id="83" name="Rectangle 82"/>
        <xdr:cNvSpPr>
          <a:spLocks noChangeArrowheads="1"/>
        </xdr:cNvSpPr>
      </xdr:nvSpPr>
      <xdr:spPr bwMode="auto">
        <a:xfrm>
          <a:off x="103155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164</xdr:col>
      <xdr:colOff>0</xdr:colOff>
      <xdr:row>0</xdr:row>
      <xdr:rowOff>0</xdr:rowOff>
    </xdr:from>
    <xdr:to>
      <xdr:col>165</xdr:col>
      <xdr:colOff>4086225</xdr:colOff>
      <xdr:row>0</xdr:row>
      <xdr:rowOff>0</xdr:rowOff>
    </xdr:to>
    <xdr:sp macro="" textlink="">
      <xdr:nvSpPr>
        <xdr:cNvPr id="84" name="Rectangle 83"/>
        <xdr:cNvSpPr>
          <a:spLocks noChangeArrowheads="1"/>
        </xdr:cNvSpPr>
      </xdr:nvSpPr>
      <xdr:spPr bwMode="auto">
        <a:xfrm>
          <a:off x="104374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166</xdr:col>
      <xdr:colOff>0</xdr:colOff>
      <xdr:row>0</xdr:row>
      <xdr:rowOff>0</xdr:rowOff>
    </xdr:from>
    <xdr:to>
      <xdr:col>167</xdr:col>
      <xdr:colOff>4086225</xdr:colOff>
      <xdr:row>0</xdr:row>
      <xdr:rowOff>0</xdr:rowOff>
    </xdr:to>
    <xdr:sp macro="" textlink="">
      <xdr:nvSpPr>
        <xdr:cNvPr id="85" name="Rectangle 84"/>
        <xdr:cNvSpPr>
          <a:spLocks noChangeArrowheads="1"/>
        </xdr:cNvSpPr>
      </xdr:nvSpPr>
      <xdr:spPr bwMode="auto">
        <a:xfrm>
          <a:off x="105594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168</xdr:col>
      <xdr:colOff>0</xdr:colOff>
      <xdr:row>0</xdr:row>
      <xdr:rowOff>0</xdr:rowOff>
    </xdr:from>
    <xdr:to>
      <xdr:col>169</xdr:col>
      <xdr:colOff>4086225</xdr:colOff>
      <xdr:row>0</xdr:row>
      <xdr:rowOff>0</xdr:rowOff>
    </xdr:to>
    <xdr:sp macro="" textlink="">
      <xdr:nvSpPr>
        <xdr:cNvPr id="86" name="Rectangle 85"/>
        <xdr:cNvSpPr>
          <a:spLocks noChangeArrowheads="1"/>
        </xdr:cNvSpPr>
      </xdr:nvSpPr>
      <xdr:spPr bwMode="auto">
        <a:xfrm>
          <a:off x="106813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170</xdr:col>
      <xdr:colOff>0</xdr:colOff>
      <xdr:row>0</xdr:row>
      <xdr:rowOff>0</xdr:rowOff>
    </xdr:from>
    <xdr:to>
      <xdr:col>171</xdr:col>
      <xdr:colOff>4086225</xdr:colOff>
      <xdr:row>0</xdr:row>
      <xdr:rowOff>0</xdr:rowOff>
    </xdr:to>
    <xdr:sp macro="" textlink="">
      <xdr:nvSpPr>
        <xdr:cNvPr id="87" name="Rectangle 86"/>
        <xdr:cNvSpPr>
          <a:spLocks noChangeArrowheads="1"/>
        </xdr:cNvSpPr>
      </xdr:nvSpPr>
      <xdr:spPr bwMode="auto">
        <a:xfrm>
          <a:off x="108032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172</xdr:col>
      <xdr:colOff>0</xdr:colOff>
      <xdr:row>0</xdr:row>
      <xdr:rowOff>0</xdr:rowOff>
    </xdr:from>
    <xdr:to>
      <xdr:col>173</xdr:col>
      <xdr:colOff>4086225</xdr:colOff>
      <xdr:row>0</xdr:row>
      <xdr:rowOff>0</xdr:rowOff>
    </xdr:to>
    <xdr:sp macro="" textlink="">
      <xdr:nvSpPr>
        <xdr:cNvPr id="88" name="Rectangle 87"/>
        <xdr:cNvSpPr>
          <a:spLocks noChangeArrowheads="1"/>
        </xdr:cNvSpPr>
      </xdr:nvSpPr>
      <xdr:spPr bwMode="auto">
        <a:xfrm>
          <a:off x="109251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174</xdr:col>
      <xdr:colOff>0</xdr:colOff>
      <xdr:row>0</xdr:row>
      <xdr:rowOff>0</xdr:rowOff>
    </xdr:from>
    <xdr:to>
      <xdr:col>175</xdr:col>
      <xdr:colOff>4086225</xdr:colOff>
      <xdr:row>0</xdr:row>
      <xdr:rowOff>0</xdr:rowOff>
    </xdr:to>
    <xdr:sp macro="" textlink="">
      <xdr:nvSpPr>
        <xdr:cNvPr id="89" name="Rectangle 88"/>
        <xdr:cNvSpPr>
          <a:spLocks noChangeArrowheads="1"/>
        </xdr:cNvSpPr>
      </xdr:nvSpPr>
      <xdr:spPr bwMode="auto">
        <a:xfrm>
          <a:off x="110470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176</xdr:col>
      <xdr:colOff>0</xdr:colOff>
      <xdr:row>0</xdr:row>
      <xdr:rowOff>0</xdr:rowOff>
    </xdr:from>
    <xdr:to>
      <xdr:col>177</xdr:col>
      <xdr:colOff>4086225</xdr:colOff>
      <xdr:row>0</xdr:row>
      <xdr:rowOff>0</xdr:rowOff>
    </xdr:to>
    <xdr:sp macro="" textlink="">
      <xdr:nvSpPr>
        <xdr:cNvPr id="90" name="Rectangle 89"/>
        <xdr:cNvSpPr>
          <a:spLocks noChangeArrowheads="1"/>
        </xdr:cNvSpPr>
      </xdr:nvSpPr>
      <xdr:spPr bwMode="auto">
        <a:xfrm>
          <a:off x="111690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178</xdr:col>
      <xdr:colOff>0</xdr:colOff>
      <xdr:row>0</xdr:row>
      <xdr:rowOff>0</xdr:rowOff>
    </xdr:from>
    <xdr:to>
      <xdr:col>179</xdr:col>
      <xdr:colOff>4086225</xdr:colOff>
      <xdr:row>0</xdr:row>
      <xdr:rowOff>0</xdr:rowOff>
    </xdr:to>
    <xdr:sp macro="" textlink="">
      <xdr:nvSpPr>
        <xdr:cNvPr id="91" name="Rectangle 90"/>
        <xdr:cNvSpPr>
          <a:spLocks noChangeArrowheads="1"/>
        </xdr:cNvSpPr>
      </xdr:nvSpPr>
      <xdr:spPr bwMode="auto">
        <a:xfrm>
          <a:off x="112909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180</xdr:col>
      <xdr:colOff>0</xdr:colOff>
      <xdr:row>0</xdr:row>
      <xdr:rowOff>0</xdr:rowOff>
    </xdr:from>
    <xdr:to>
      <xdr:col>181</xdr:col>
      <xdr:colOff>4086225</xdr:colOff>
      <xdr:row>0</xdr:row>
      <xdr:rowOff>0</xdr:rowOff>
    </xdr:to>
    <xdr:sp macro="" textlink="">
      <xdr:nvSpPr>
        <xdr:cNvPr id="92" name="Rectangle 91"/>
        <xdr:cNvSpPr>
          <a:spLocks noChangeArrowheads="1"/>
        </xdr:cNvSpPr>
      </xdr:nvSpPr>
      <xdr:spPr bwMode="auto">
        <a:xfrm>
          <a:off x="114128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182</xdr:col>
      <xdr:colOff>0</xdr:colOff>
      <xdr:row>0</xdr:row>
      <xdr:rowOff>0</xdr:rowOff>
    </xdr:from>
    <xdr:to>
      <xdr:col>183</xdr:col>
      <xdr:colOff>4086225</xdr:colOff>
      <xdr:row>0</xdr:row>
      <xdr:rowOff>0</xdr:rowOff>
    </xdr:to>
    <xdr:sp macro="" textlink="">
      <xdr:nvSpPr>
        <xdr:cNvPr id="93" name="Rectangle 92"/>
        <xdr:cNvSpPr>
          <a:spLocks noChangeArrowheads="1"/>
        </xdr:cNvSpPr>
      </xdr:nvSpPr>
      <xdr:spPr bwMode="auto">
        <a:xfrm>
          <a:off x="115347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184</xdr:col>
      <xdr:colOff>0</xdr:colOff>
      <xdr:row>0</xdr:row>
      <xdr:rowOff>0</xdr:rowOff>
    </xdr:from>
    <xdr:to>
      <xdr:col>185</xdr:col>
      <xdr:colOff>4086225</xdr:colOff>
      <xdr:row>0</xdr:row>
      <xdr:rowOff>0</xdr:rowOff>
    </xdr:to>
    <xdr:sp macro="" textlink="">
      <xdr:nvSpPr>
        <xdr:cNvPr id="94" name="Rectangle 93"/>
        <xdr:cNvSpPr>
          <a:spLocks noChangeArrowheads="1"/>
        </xdr:cNvSpPr>
      </xdr:nvSpPr>
      <xdr:spPr bwMode="auto">
        <a:xfrm>
          <a:off x="116566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186</xdr:col>
      <xdr:colOff>0</xdr:colOff>
      <xdr:row>0</xdr:row>
      <xdr:rowOff>0</xdr:rowOff>
    </xdr:from>
    <xdr:to>
      <xdr:col>187</xdr:col>
      <xdr:colOff>4086225</xdr:colOff>
      <xdr:row>0</xdr:row>
      <xdr:rowOff>0</xdr:rowOff>
    </xdr:to>
    <xdr:sp macro="" textlink="">
      <xdr:nvSpPr>
        <xdr:cNvPr id="95" name="Rectangle 94"/>
        <xdr:cNvSpPr>
          <a:spLocks noChangeArrowheads="1"/>
        </xdr:cNvSpPr>
      </xdr:nvSpPr>
      <xdr:spPr bwMode="auto">
        <a:xfrm>
          <a:off x="117786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188</xdr:col>
      <xdr:colOff>0</xdr:colOff>
      <xdr:row>0</xdr:row>
      <xdr:rowOff>0</xdr:rowOff>
    </xdr:from>
    <xdr:to>
      <xdr:col>189</xdr:col>
      <xdr:colOff>4086225</xdr:colOff>
      <xdr:row>0</xdr:row>
      <xdr:rowOff>0</xdr:rowOff>
    </xdr:to>
    <xdr:sp macro="" textlink="">
      <xdr:nvSpPr>
        <xdr:cNvPr id="96" name="Rectangle 95"/>
        <xdr:cNvSpPr>
          <a:spLocks noChangeArrowheads="1"/>
        </xdr:cNvSpPr>
      </xdr:nvSpPr>
      <xdr:spPr bwMode="auto">
        <a:xfrm>
          <a:off x="119005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190</xdr:col>
      <xdr:colOff>0</xdr:colOff>
      <xdr:row>0</xdr:row>
      <xdr:rowOff>0</xdr:rowOff>
    </xdr:from>
    <xdr:to>
      <xdr:col>191</xdr:col>
      <xdr:colOff>4086225</xdr:colOff>
      <xdr:row>0</xdr:row>
      <xdr:rowOff>0</xdr:rowOff>
    </xdr:to>
    <xdr:sp macro="" textlink="">
      <xdr:nvSpPr>
        <xdr:cNvPr id="97" name="Rectangle 96"/>
        <xdr:cNvSpPr>
          <a:spLocks noChangeArrowheads="1"/>
        </xdr:cNvSpPr>
      </xdr:nvSpPr>
      <xdr:spPr bwMode="auto">
        <a:xfrm>
          <a:off x="120224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192</xdr:col>
      <xdr:colOff>0</xdr:colOff>
      <xdr:row>0</xdr:row>
      <xdr:rowOff>0</xdr:rowOff>
    </xdr:from>
    <xdr:to>
      <xdr:col>193</xdr:col>
      <xdr:colOff>4086225</xdr:colOff>
      <xdr:row>0</xdr:row>
      <xdr:rowOff>0</xdr:rowOff>
    </xdr:to>
    <xdr:sp macro="" textlink="">
      <xdr:nvSpPr>
        <xdr:cNvPr id="98" name="Rectangle 97"/>
        <xdr:cNvSpPr>
          <a:spLocks noChangeArrowheads="1"/>
        </xdr:cNvSpPr>
      </xdr:nvSpPr>
      <xdr:spPr bwMode="auto">
        <a:xfrm>
          <a:off x="121443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194</xdr:col>
      <xdr:colOff>0</xdr:colOff>
      <xdr:row>0</xdr:row>
      <xdr:rowOff>0</xdr:rowOff>
    </xdr:from>
    <xdr:to>
      <xdr:col>195</xdr:col>
      <xdr:colOff>4086225</xdr:colOff>
      <xdr:row>0</xdr:row>
      <xdr:rowOff>0</xdr:rowOff>
    </xdr:to>
    <xdr:sp macro="" textlink="">
      <xdr:nvSpPr>
        <xdr:cNvPr id="99" name="Rectangle 98"/>
        <xdr:cNvSpPr>
          <a:spLocks noChangeArrowheads="1"/>
        </xdr:cNvSpPr>
      </xdr:nvSpPr>
      <xdr:spPr bwMode="auto">
        <a:xfrm>
          <a:off x="122662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196</xdr:col>
      <xdr:colOff>0</xdr:colOff>
      <xdr:row>0</xdr:row>
      <xdr:rowOff>0</xdr:rowOff>
    </xdr:from>
    <xdr:to>
      <xdr:col>197</xdr:col>
      <xdr:colOff>4086225</xdr:colOff>
      <xdr:row>0</xdr:row>
      <xdr:rowOff>0</xdr:rowOff>
    </xdr:to>
    <xdr:sp macro="" textlink="">
      <xdr:nvSpPr>
        <xdr:cNvPr id="100" name="Rectangle 99"/>
        <xdr:cNvSpPr>
          <a:spLocks noChangeArrowheads="1"/>
        </xdr:cNvSpPr>
      </xdr:nvSpPr>
      <xdr:spPr bwMode="auto">
        <a:xfrm>
          <a:off x="123882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198</xdr:col>
      <xdr:colOff>0</xdr:colOff>
      <xdr:row>0</xdr:row>
      <xdr:rowOff>0</xdr:rowOff>
    </xdr:from>
    <xdr:to>
      <xdr:col>199</xdr:col>
      <xdr:colOff>4086225</xdr:colOff>
      <xdr:row>0</xdr:row>
      <xdr:rowOff>0</xdr:rowOff>
    </xdr:to>
    <xdr:sp macro="" textlink="">
      <xdr:nvSpPr>
        <xdr:cNvPr id="101" name="Rectangle 100"/>
        <xdr:cNvSpPr>
          <a:spLocks noChangeArrowheads="1"/>
        </xdr:cNvSpPr>
      </xdr:nvSpPr>
      <xdr:spPr bwMode="auto">
        <a:xfrm>
          <a:off x="125101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200</xdr:col>
      <xdr:colOff>0</xdr:colOff>
      <xdr:row>0</xdr:row>
      <xdr:rowOff>0</xdr:rowOff>
    </xdr:from>
    <xdr:to>
      <xdr:col>201</xdr:col>
      <xdr:colOff>4086225</xdr:colOff>
      <xdr:row>0</xdr:row>
      <xdr:rowOff>0</xdr:rowOff>
    </xdr:to>
    <xdr:sp macro="" textlink="">
      <xdr:nvSpPr>
        <xdr:cNvPr id="102" name="Rectangle 101"/>
        <xdr:cNvSpPr>
          <a:spLocks noChangeArrowheads="1"/>
        </xdr:cNvSpPr>
      </xdr:nvSpPr>
      <xdr:spPr bwMode="auto">
        <a:xfrm>
          <a:off x="126320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202</xdr:col>
      <xdr:colOff>0</xdr:colOff>
      <xdr:row>0</xdr:row>
      <xdr:rowOff>0</xdr:rowOff>
    </xdr:from>
    <xdr:to>
      <xdr:col>203</xdr:col>
      <xdr:colOff>4086225</xdr:colOff>
      <xdr:row>0</xdr:row>
      <xdr:rowOff>0</xdr:rowOff>
    </xdr:to>
    <xdr:sp macro="" textlink="">
      <xdr:nvSpPr>
        <xdr:cNvPr id="103" name="Rectangle 102"/>
        <xdr:cNvSpPr>
          <a:spLocks noChangeArrowheads="1"/>
        </xdr:cNvSpPr>
      </xdr:nvSpPr>
      <xdr:spPr bwMode="auto">
        <a:xfrm>
          <a:off x="127539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204</xdr:col>
      <xdr:colOff>0</xdr:colOff>
      <xdr:row>0</xdr:row>
      <xdr:rowOff>0</xdr:rowOff>
    </xdr:from>
    <xdr:to>
      <xdr:col>205</xdr:col>
      <xdr:colOff>4086225</xdr:colOff>
      <xdr:row>0</xdr:row>
      <xdr:rowOff>0</xdr:rowOff>
    </xdr:to>
    <xdr:sp macro="" textlink="">
      <xdr:nvSpPr>
        <xdr:cNvPr id="104" name="Rectangle 103"/>
        <xdr:cNvSpPr>
          <a:spLocks noChangeArrowheads="1"/>
        </xdr:cNvSpPr>
      </xdr:nvSpPr>
      <xdr:spPr bwMode="auto">
        <a:xfrm>
          <a:off x="128758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206</xdr:col>
      <xdr:colOff>0</xdr:colOff>
      <xdr:row>0</xdr:row>
      <xdr:rowOff>0</xdr:rowOff>
    </xdr:from>
    <xdr:to>
      <xdr:col>207</xdr:col>
      <xdr:colOff>4086225</xdr:colOff>
      <xdr:row>0</xdr:row>
      <xdr:rowOff>0</xdr:rowOff>
    </xdr:to>
    <xdr:sp macro="" textlink="">
      <xdr:nvSpPr>
        <xdr:cNvPr id="105" name="Rectangle 104"/>
        <xdr:cNvSpPr>
          <a:spLocks noChangeArrowheads="1"/>
        </xdr:cNvSpPr>
      </xdr:nvSpPr>
      <xdr:spPr bwMode="auto">
        <a:xfrm>
          <a:off x="129978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208</xdr:col>
      <xdr:colOff>0</xdr:colOff>
      <xdr:row>0</xdr:row>
      <xdr:rowOff>0</xdr:rowOff>
    </xdr:from>
    <xdr:to>
      <xdr:col>209</xdr:col>
      <xdr:colOff>4086225</xdr:colOff>
      <xdr:row>0</xdr:row>
      <xdr:rowOff>0</xdr:rowOff>
    </xdr:to>
    <xdr:sp macro="" textlink="">
      <xdr:nvSpPr>
        <xdr:cNvPr id="106" name="Rectangle 105"/>
        <xdr:cNvSpPr>
          <a:spLocks noChangeArrowheads="1"/>
        </xdr:cNvSpPr>
      </xdr:nvSpPr>
      <xdr:spPr bwMode="auto">
        <a:xfrm>
          <a:off x="131197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210</xdr:col>
      <xdr:colOff>0</xdr:colOff>
      <xdr:row>0</xdr:row>
      <xdr:rowOff>0</xdr:rowOff>
    </xdr:from>
    <xdr:to>
      <xdr:col>211</xdr:col>
      <xdr:colOff>4086225</xdr:colOff>
      <xdr:row>0</xdr:row>
      <xdr:rowOff>0</xdr:rowOff>
    </xdr:to>
    <xdr:sp macro="" textlink="">
      <xdr:nvSpPr>
        <xdr:cNvPr id="107" name="Rectangle 106"/>
        <xdr:cNvSpPr>
          <a:spLocks noChangeArrowheads="1"/>
        </xdr:cNvSpPr>
      </xdr:nvSpPr>
      <xdr:spPr bwMode="auto">
        <a:xfrm>
          <a:off x="132416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212</xdr:col>
      <xdr:colOff>0</xdr:colOff>
      <xdr:row>0</xdr:row>
      <xdr:rowOff>0</xdr:rowOff>
    </xdr:from>
    <xdr:to>
      <xdr:col>213</xdr:col>
      <xdr:colOff>4086225</xdr:colOff>
      <xdr:row>0</xdr:row>
      <xdr:rowOff>0</xdr:rowOff>
    </xdr:to>
    <xdr:sp macro="" textlink="">
      <xdr:nvSpPr>
        <xdr:cNvPr id="108" name="Rectangle 107"/>
        <xdr:cNvSpPr>
          <a:spLocks noChangeArrowheads="1"/>
        </xdr:cNvSpPr>
      </xdr:nvSpPr>
      <xdr:spPr bwMode="auto">
        <a:xfrm>
          <a:off x="133635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214</xdr:col>
      <xdr:colOff>0</xdr:colOff>
      <xdr:row>0</xdr:row>
      <xdr:rowOff>0</xdr:rowOff>
    </xdr:from>
    <xdr:to>
      <xdr:col>215</xdr:col>
      <xdr:colOff>4086225</xdr:colOff>
      <xdr:row>0</xdr:row>
      <xdr:rowOff>0</xdr:rowOff>
    </xdr:to>
    <xdr:sp macro="" textlink="">
      <xdr:nvSpPr>
        <xdr:cNvPr id="109" name="Rectangle 108"/>
        <xdr:cNvSpPr>
          <a:spLocks noChangeArrowheads="1"/>
        </xdr:cNvSpPr>
      </xdr:nvSpPr>
      <xdr:spPr bwMode="auto">
        <a:xfrm>
          <a:off x="134854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216</xdr:col>
      <xdr:colOff>0</xdr:colOff>
      <xdr:row>0</xdr:row>
      <xdr:rowOff>0</xdr:rowOff>
    </xdr:from>
    <xdr:to>
      <xdr:col>217</xdr:col>
      <xdr:colOff>4086225</xdr:colOff>
      <xdr:row>0</xdr:row>
      <xdr:rowOff>0</xdr:rowOff>
    </xdr:to>
    <xdr:sp macro="" textlink="">
      <xdr:nvSpPr>
        <xdr:cNvPr id="110" name="Rectangle 109"/>
        <xdr:cNvSpPr>
          <a:spLocks noChangeArrowheads="1"/>
        </xdr:cNvSpPr>
      </xdr:nvSpPr>
      <xdr:spPr bwMode="auto">
        <a:xfrm>
          <a:off x="136074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218</xdr:col>
      <xdr:colOff>0</xdr:colOff>
      <xdr:row>0</xdr:row>
      <xdr:rowOff>0</xdr:rowOff>
    </xdr:from>
    <xdr:to>
      <xdr:col>219</xdr:col>
      <xdr:colOff>4086225</xdr:colOff>
      <xdr:row>0</xdr:row>
      <xdr:rowOff>0</xdr:rowOff>
    </xdr:to>
    <xdr:sp macro="" textlink="">
      <xdr:nvSpPr>
        <xdr:cNvPr id="111" name="Rectangle 110"/>
        <xdr:cNvSpPr>
          <a:spLocks noChangeArrowheads="1"/>
        </xdr:cNvSpPr>
      </xdr:nvSpPr>
      <xdr:spPr bwMode="auto">
        <a:xfrm>
          <a:off x="137293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220</xdr:col>
      <xdr:colOff>0</xdr:colOff>
      <xdr:row>0</xdr:row>
      <xdr:rowOff>0</xdr:rowOff>
    </xdr:from>
    <xdr:to>
      <xdr:col>221</xdr:col>
      <xdr:colOff>4086225</xdr:colOff>
      <xdr:row>0</xdr:row>
      <xdr:rowOff>0</xdr:rowOff>
    </xdr:to>
    <xdr:sp macro="" textlink="">
      <xdr:nvSpPr>
        <xdr:cNvPr id="112" name="Rectangle 111"/>
        <xdr:cNvSpPr>
          <a:spLocks noChangeArrowheads="1"/>
        </xdr:cNvSpPr>
      </xdr:nvSpPr>
      <xdr:spPr bwMode="auto">
        <a:xfrm>
          <a:off x="138512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222</xdr:col>
      <xdr:colOff>0</xdr:colOff>
      <xdr:row>0</xdr:row>
      <xdr:rowOff>0</xdr:rowOff>
    </xdr:from>
    <xdr:to>
      <xdr:col>223</xdr:col>
      <xdr:colOff>4086225</xdr:colOff>
      <xdr:row>0</xdr:row>
      <xdr:rowOff>0</xdr:rowOff>
    </xdr:to>
    <xdr:sp macro="" textlink="">
      <xdr:nvSpPr>
        <xdr:cNvPr id="113" name="Rectangle 112"/>
        <xdr:cNvSpPr>
          <a:spLocks noChangeArrowheads="1"/>
        </xdr:cNvSpPr>
      </xdr:nvSpPr>
      <xdr:spPr bwMode="auto">
        <a:xfrm>
          <a:off x="139731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224</xdr:col>
      <xdr:colOff>0</xdr:colOff>
      <xdr:row>0</xdr:row>
      <xdr:rowOff>0</xdr:rowOff>
    </xdr:from>
    <xdr:to>
      <xdr:col>225</xdr:col>
      <xdr:colOff>4086225</xdr:colOff>
      <xdr:row>0</xdr:row>
      <xdr:rowOff>0</xdr:rowOff>
    </xdr:to>
    <xdr:sp macro="" textlink="">
      <xdr:nvSpPr>
        <xdr:cNvPr id="114" name="Rectangle 113"/>
        <xdr:cNvSpPr>
          <a:spLocks noChangeArrowheads="1"/>
        </xdr:cNvSpPr>
      </xdr:nvSpPr>
      <xdr:spPr bwMode="auto">
        <a:xfrm>
          <a:off x="140950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226</xdr:col>
      <xdr:colOff>0</xdr:colOff>
      <xdr:row>0</xdr:row>
      <xdr:rowOff>0</xdr:rowOff>
    </xdr:from>
    <xdr:to>
      <xdr:col>227</xdr:col>
      <xdr:colOff>4086225</xdr:colOff>
      <xdr:row>0</xdr:row>
      <xdr:rowOff>0</xdr:rowOff>
    </xdr:to>
    <xdr:sp macro="" textlink="">
      <xdr:nvSpPr>
        <xdr:cNvPr id="115" name="Rectangle 114"/>
        <xdr:cNvSpPr>
          <a:spLocks noChangeArrowheads="1"/>
        </xdr:cNvSpPr>
      </xdr:nvSpPr>
      <xdr:spPr bwMode="auto">
        <a:xfrm>
          <a:off x="142170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228</xdr:col>
      <xdr:colOff>0</xdr:colOff>
      <xdr:row>0</xdr:row>
      <xdr:rowOff>0</xdr:rowOff>
    </xdr:from>
    <xdr:to>
      <xdr:col>229</xdr:col>
      <xdr:colOff>4086225</xdr:colOff>
      <xdr:row>0</xdr:row>
      <xdr:rowOff>0</xdr:rowOff>
    </xdr:to>
    <xdr:sp macro="" textlink="">
      <xdr:nvSpPr>
        <xdr:cNvPr id="116" name="Rectangle 115"/>
        <xdr:cNvSpPr>
          <a:spLocks noChangeArrowheads="1"/>
        </xdr:cNvSpPr>
      </xdr:nvSpPr>
      <xdr:spPr bwMode="auto">
        <a:xfrm>
          <a:off x="143389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230</xdr:col>
      <xdr:colOff>0</xdr:colOff>
      <xdr:row>0</xdr:row>
      <xdr:rowOff>0</xdr:rowOff>
    </xdr:from>
    <xdr:to>
      <xdr:col>231</xdr:col>
      <xdr:colOff>4086225</xdr:colOff>
      <xdr:row>0</xdr:row>
      <xdr:rowOff>0</xdr:rowOff>
    </xdr:to>
    <xdr:sp macro="" textlink="">
      <xdr:nvSpPr>
        <xdr:cNvPr id="117" name="Rectangle 116"/>
        <xdr:cNvSpPr>
          <a:spLocks noChangeArrowheads="1"/>
        </xdr:cNvSpPr>
      </xdr:nvSpPr>
      <xdr:spPr bwMode="auto">
        <a:xfrm>
          <a:off x="144608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232</xdr:col>
      <xdr:colOff>0</xdr:colOff>
      <xdr:row>0</xdr:row>
      <xdr:rowOff>0</xdr:rowOff>
    </xdr:from>
    <xdr:to>
      <xdr:col>233</xdr:col>
      <xdr:colOff>4086225</xdr:colOff>
      <xdr:row>0</xdr:row>
      <xdr:rowOff>0</xdr:rowOff>
    </xdr:to>
    <xdr:sp macro="" textlink="">
      <xdr:nvSpPr>
        <xdr:cNvPr id="118" name="Rectangle 117"/>
        <xdr:cNvSpPr>
          <a:spLocks noChangeArrowheads="1"/>
        </xdr:cNvSpPr>
      </xdr:nvSpPr>
      <xdr:spPr bwMode="auto">
        <a:xfrm>
          <a:off x="145827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234</xdr:col>
      <xdr:colOff>0</xdr:colOff>
      <xdr:row>0</xdr:row>
      <xdr:rowOff>0</xdr:rowOff>
    </xdr:from>
    <xdr:to>
      <xdr:col>235</xdr:col>
      <xdr:colOff>4086225</xdr:colOff>
      <xdr:row>0</xdr:row>
      <xdr:rowOff>0</xdr:rowOff>
    </xdr:to>
    <xdr:sp macro="" textlink="">
      <xdr:nvSpPr>
        <xdr:cNvPr id="119" name="Rectangle 118"/>
        <xdr:cNvSpPr>
          <a:spLocks noChangeArrowheads="1"/>
        </xdr:cNvSpPr>
      </xdr:nvSpPr>
      <xdr:spPr bwMode="auto">
        <a:xfrm>
          <a:off x="147046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236</xdr:col>
      <xdr:colOff>0</xdr:colOff>
      <xdr:row>0</xdr:row>
      <xdr:rowOff>0</xdr:rowOff>
    </xdr:from>
    <xdr:to>
      <xdr:col>237</xdr:col>
      <xdr:colOff>4086225</xdr:colOff>
      <xdr:row>0</xdr:row>
      <xdr:rowOff>0</xdr:rowOff>
    </xdr:to>
    <xdr:sp macro="" textlink="">
      <xdr:nvSpPr>
        <xdr:cNvPr id="120" name="Rectangle 119"/>
        <xdr:cNvSpPr>
          <a:spLocks noChangeArrowheads="1"/>
        </xdr:cNvSpPr>
      </xdr:nvSpPr>
      <xdr:spPr bwMode="auto">
        <a:xfrm>
          <a:off x="148266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238</xdr:col>
      <xdr:colOff>0</xdr:colOff>
      <xdr:row>0</xdr:row>
      <xdr:rowOff>0</xdr:rowOff>
    </xdr:from>
    <xdr:to>
      <xdr:col>239</xdr:col>
      <xdr:colOff>4086225</xdr:colOff>
      <xdr:row>0</xdr:row>
      <xdr:rowOff>0</xdr:rowOff>
    </xdr:to>
    <xdr:sp macro="" textlink="">
      <xdr:nvSpPr>
        <xdr:cNvPr id="121" name="Rectangle 120"/>
        <xdr:cNvSpPr>
          <a:spLocks noChangeArrowheads="1"/>
        </xdr:cNvSpPr>
      </xdr:nvSpPr>
      <xdr:spPr bwMode="auto">
        <a:xfrm>
          <a:off x="149485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240</xdr:col>
      <xdr:colOff>0</xdr:colOff>
      <xdr:row>0</xdr:row>
      <xdr:rowOff>0</xdr:rowOff>
    </xdr:from>
    <xdr:to>
      <xdr:col>241</xdr:col>
      <xdr:colOff>4086225</xdr:colOff>
      <xdr:row>0</xdr:row>
      <xdr:rowOff>0</xdr:rowOff>
    </xdr:to>
    <xdr:sp macro="" textlink="">
      <xdr:nvSpPr>
        <xdr:cNvPr id="122" name="Rectangle 121"/>
        <xdr:cNvSpPr>
          <a:spLocks noChangeArrowheads="1"/>
        </xdr:cNvSpPr>
      </xdr:nvSpPr>
      <xdr:spPr bwMode="auto">
        <a:xfrm>
          <a:off x="150704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242</xdr:col>
      <xdr:colOff>0</xdr:colOff>
      <xdr:row>0</xdr:row>
      <xdr:rowOff>0</xdr:rowOff>
    </xdr:from>
    <xdr:to>
      <xdr:col>243</xdr:col>
      <xdr:colOff>4086225</xdr:colOff>
      <xdr:row>0</xdr:row>
      <xdr:rowOff>0</xdr:rowOff>
    </xdr:to>
    <xdr:sp macro="" textlink="">
      <xdr:nvSpPr>
        <xdr:cNvPr id="123" name="Rectangle 122"/>
        <xdr:cNvSpPr>
          <a:spLocks noChangeArrowheads="1"/>
        </xdr:cNvSpPr>
      </xdr:nvSpPr>
      <xdr:spPr bwMode="auto">
        <a:xfrm>
          <a:off x="151923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244</xdr:col>
      <xdr:colOff>0</xdr:colOff>
      <xdr:row>0</xdr:row>
      <xdr:rowOff>0</xdr:rowOff>
    </xdr:from>
    <xdr:to>
      <xdr:col>245</xdr:col>
      <xdr:colOff>4086225</xdr:colOff>
      <xdr:row>0</xdr:row>
      <xdr:rowOff>0</xdr:rowOff>
    </xdr:to>
    <xdr:sp macro="" textlink="">
      <xdr:nvSpPr>
        <xdr:cNvPr id="124" name="Rectangle 123"/>
        <xdr:cNvSpPr>
          <a:spLocks noChangeArrowheads="1"/>
        </xdr:cNvSpPr>
      </xdr:nvSpPr>
      <xdr:spPr bwMode="auto">
        <a:xfrm>
          <a:off x="153142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246</xdr:col>
      <xdr:colOff>0</xdr:colOff>
      <xdr:row>0</xdr:row>
      <xdr:rowOff>0</xdr:rowOff>
    </xdr:from>
    <xdr:to>
      <xdr:col>247</xdr:col>
      <xdr:colOff>4086225</xdr:colOff>
      <xdr:row>0</xdr:row>
      <xdr:rowOff>0</xdr:rowOff>
    </xdr:to>
    <xdr:sp macro="" textlink="">
      <xdr:nvSpPr>
        <xdr:cNvPr id="125" name="Rectangle 124"/>
        <xdr:cNvSpPr>
          <a:spLocks noChangeArrowheads="1"/>
        </xdr:cNvSpPr>
      </xdr:nvSpPr>
      <xdr:spPr bwMode="auto">
        <a:xfrm>
          <a:off x="1543621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248</xdr:col>
      <xdr:colOff>0</xdr:colOff>
      <xdr:row>0</xdr:row>
      <xdr:rowOff>0</xdr:rowOff>
    </xdr:from>
    <xdr:to>
      <xdr:col>249</xdr:col>
      <xdr:colOff>4086225</xdr:colOff>
      <xdr:row>0</xdr:row>
      <xdr:rowOff>0</xdr:rowOff>
    </xdr:to>
    <xdr:sp macro="" textlink="">
      <xdr:nvSpPr>
        <xdr:cNvPr id="126" name="Rectangle 125"/>
        <xdr:cNvSpPr>
          <a:spLocks noChangeArrowheads="1"/>
        </xdr:cNvSpPr>
      </xdr:nvSpPr>
      <xdr:spPr bwMode="auto">
        <a:xfrm>
          <a:off x="1555813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250</xdr:col>
      <xdr:colOff>0</xdr:colOff>
      <xdr:row>0</xdr:row>
      <xdr:rowOff>0</xdr:rowOff>
    </xdr:from>
    <xdr:to>
      <xdr:col>251</xdr:col>
      <xdr:colOff>4086225</xdr:colOff>
      <xdr:row>0</xdr:row>
      <xdr:rowOff>0</xdr:rowOff>
    </xdr:to>
    <xdr:sp macro="" textlink="">
      <xdr:nvSpPr>
        <xdr:cNvPr id="127" name="Rectangle 126"/>
        <xdr:cNvSpPr>
          <a:spLocks noChangeArrowheads="1"/>
        </xdr:cNvSpPr>
      </xdr:nvSpPr>
      <xdr:spPr bwMode="auto">
        <a:xfrm>
          <a:off x="1568005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252</xdr:col>
      <xdr:colOff>0</xdr:colOff>
      <xdr:row>0</xdr:row>
      <xdr:rowOff>0</xdr:rowOff>
    </xdr:from>
    <xdr:to>
      <xdr:col>253</xdr:col>
      <xdr:colOff>4086225</xdr:colOff>
      <xdr:row>0</xdr:row>
      <xdr:rowOff>0</xdr:rowOff>
    </xdr:to>
    <xdr:sp macro="" textlink="">
      <xdr:nvSpPr>
        <xdr:cNvPr id="128" name="Rectangle 127"/>
        <xdr:cNvSpPr>
          <a:spLocks noChangeArrowheads="1"/>
        </xdr:cNvSpPr>
      </xdr:nvSpPr>
      <xdr:spPr bwMode="auto">
        <a:xfrm>
          <a:off x="1580197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254</xdr:col>
      <xdr:colOff>0</xdr:colOff>
      <xdr:row>0</xdr:row>
      <xdr:rowOff>0</xdr:rowOff>
    </xdr:from>
    <xdr:to>
      <xdr:col>255</xdr:col>
      <xdr:colOff>4086225</xdr:colOff>
      <xdr:row>0</xdr:row>
      <xdr:rowOff>0</xdr:rowOff>
    </xdr:to>
    <xdr:sp macro="" textlink="">
      <xdr:nvSpPr>
        <xdr:cNvPr id="129" name="Rectangle 128"/>
        <xdr:cNvSpPr>
          <a:spLocks noChangeArrowheads="1"/>
        </xdr:cNvSpPr>
      </xdr:nvSpPr>
      <xdr:spPr bwMode="auto">
        <a:xfrm>
          <a:off x="159238950" y="0"/>
          <a:ext cx="12192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0</xdr:col>
      <xdr:colOff>0</xdr:colOff>
      <xdr:row>0</xdr:row>
      <xdr:rowOff>0</xdr:rowOff>
    </xdr:from>
    <xdr:to>
      <xdr:col>1</xdr:col>
      <xdr:colOff>4086225</xdr:colOff>
      <xdr:row>0</xdr:row>
      <xdr:rowOff>0</xdr:rowOff>
    </xdr:to>
    <xdr:sp macro="" textlink="">
      <xdr:nvSpPr>
        <xdr:cNvPr id="130" name="Rectangle 129"/>
        <xdr:cNvSpPr>
          <a:spLocks noChangeArrowheads="1"/>
        </xdr:cNvSpPr>
      </xdr:nvSpPr>
      <xdr:spPr bwMode="auto">
        <a:xfrm>
          <a:off x="0" y="0"/>
          <a:ext cx="56197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0</xdr:col>
      <xdr:colOff>0</xdr:colOff>
      <xdr:row>0</xdr:row>
      <xdr:rowOff>0</xdr:rowOff>
    </xdr:from>
    <xdr:to>
      <xdr:col>1</xdr:col>
      <xdr:colOff>4086225</xdr:colOff>
      <xdr:row>0</xdr:row>
      <xdr:rowOff>0</xdr:rowOff>
    </xdr:to>
    <xdr:sp macro="" textlink="">
      <xdr:nvSpPr>
        <xdr:cNvPr id="131" name="Rectangle 130"/>
        <xdr:cNvSpPr>
          <a:spLocks noChangeArrowheads="1"/>
        </xdr:cNvSpPr>
      </xdr:nvSpPr>
      <xdr:spPr bwMode="auto">
        <a:xfrm>
          <a:off x="0" y="0"/>
          <a:ext cx="56197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North Dakota does not provide benefits to two-parent, nondisabled units.</a:t>
          </a:r>
        </a:p>
      </xdr:txBody>
    </xdr:sp>
    <xdr:clientData/>
  </xdr:twoCellAnchor>
  <xdr:twoCellAnchor>
    <xdr:from>
      <xdr:col>0</xdr:col>
      <xdr:colOff>9526</xdr:colOff>
      <xdr:row>57</xdr:row>
      <xdr:rowOff>123826</xdr:rowOff>
    </xdr:from>
    <xdr:to>
      <xdr:col>1</xdr:col>
      <xdr:colOff>3990976</xdr:colOff>
      <xdr:row>61</xdr:row>
      <xdr:rowOff>142876</xdr:rowOff>
    </xdr:to>
    <xdr:sp macro="" textlink="">
      <xdr:nvSpPr>
        <xdr:cNvPr id="132" name="Rectangle 131"/>
        <xdr:cNvSpPr>
          <a:spLocks noChangeArrowheads="1"/>
        </xdr:cNvSpPr>
      </xdr:nvSpPr>
      <xdr:spPr bwMode="auto">
        <a:xfrm>
          <a:off x="9526" y="9772651"/>
          <a:ext cx="5810250" cy="6667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The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The state does not provide benefits to two-parent, nondisabled units.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9525</xdr:colOff>
      <xdr:row>59</xdr:row>
      <xdr:rowOff>19050</xdr:rowOff>
    </xdr:from>
    <xdr:to>
      <xdr:col>3</xdr:col>
      <xdr:colOff>1019175</xdr:colOff>
      <xdr:row>102</xdr:row>
      <xdr:rowOff>47625</xdr:rowOff>
    </xdr:to>
    <xdr:sp macro="" textlink="">
      <xdr:nvSpPr>
        <xdr:cNvPr id="2" name="Text Box 52"/>
        <xdr:cNvSpPr txBox="1">
          <a:spLocks noChangeArrowheads="1"/>
        </xdr:cNvSpPr>
      </xdr:nvSpPr>
      <xdr:spPr bwMode="auto">
        <a:xfrm>
          <a:off x="9525" y="10706100"/>
          <a:ext cx="5591175" cy="6991350"/>
        </a:xfrm>
        <a:prstGeom prst="rect">
          <a:avLst/>
        </a:prstGeom>
        <a:solidFill>
          <a:sysClr val="window" lastClr="FFFFFF"/>
        </a:solidFill>
        <a:ln>
          <a:noFill/>
        </a:ln>
        <a:extLst/>
      </xdr:spPr>
      <xdr:txBody>
        <a:bodyPr vertOverflow="clip" wrap="square" lIns="18288" tIns="22860" rIns="0" bIns="0" anchor="t" upright="1"/>
        <a:lstStyle/>
        <a:p>
          <a:pPr marL="0" marR="0">
            <a:spcBef>
              <a:spcPts val="0"/>
            </a:spcBef>
            <a:spcAft>
              <a:spcPts val="0"/>
            </a:spcAft>
          </a:pPr>
          <a:r>
            <a:rPr lang="en-US" sz="800" baseline="30000">
              <a:effectLst/>
              <a:latin typeface="Times New Roman"/>
              <a:ea typeface="Times New Roman"/>
            </a:rPr>
            <a:t>1 </a:t>
          </a:r>
          <a:r>
            <a:rPr lang="en-US" sz="800">
              <a:effectLst/>
              <a:latin typeface="Times New Roman"/>
              <a:ea typeface="Times New Roman"/>
            </a:rPr>
            <a:t>This table describes the treatment of child support collected by the state on behalf of a TANF recipient; it does not cover the treatment of child support received by the family directly from the absent parent. Child support collections may be counted as income for eligibility purposes regardless of whether they are transferred to the family; however, child support retained by the state is never counted for purposes of benefit computation. Although many states have created unique child support policies, some states still provide families with the traditional $50 pass-through used under AFDC. The traditional pass-through is represented in this table with "All but $50" in the first column, and "$50" in the second and third columns. Also, this table does not cover the transfer of child support payments in excess of current or total TANF benefits.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 </a:t>
          </a:r>
          <a:r>
            <a:rPr lang="en-US" sz="800">
              <a:effectLst/>
              <a:latin typeface="Times New Roman"/>
              <a:ea typeface="Times New Roman"/>
            </a:rPr>
            <a:t>Some states with values displayed in this column do not have income eligibility tests for recipients according to table IV.A.4. In table IV.A.4, we do not display net income tests if the calculation of the test and the disregards allowed for the test do not differ from those used to calculate the benefit. However, for families with child support income, the net income eligibility test may differ from the benefit computation. For purposes of calculating eligibility when the family receives child support income, the net income test for recipients is equivalent to the benefit calculation in the state (see tables II.A.1, II.A.2, and II.A.3).</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pitchFamily="18" charset="0"/>
              <a:ea typeface="+mn-ea"/>
              <a:cs typeface="Times New Roman" pitchFamily="18" charset="0"/>
            </a:rPr>
            <a:t>3 </a:t>
          </a:r>
          <a:r>
            <a:rPr lang="en-US" sz="800">
              <a:effectLst/>
              <a:latin typeface="Times New Roman" pitchFamily="18" charset="0"/>
              <a:ea typeface="Times New Roman"/>
              <a:cs typeface="Times New Roman" pitchFamily="18" charset="0"/>
            </a:rPr>
            <a:t>States that do not count any child support collections for calculating recipients' eligibility generally use other methods to ensure that families with high and continuing child support amounts do not remain on the rolls indefinitely.</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4 </a:t>
          </a:r>
          <a:r>
            <a:rPr lang="en-US" sz="800">
              <a:effectLst/>
              <a:latin typeface="Times New Roman" pitchFamily="18" charset="0"/>
              <a:ea typeface="Times New Roman"/>
              <a:cs typeface="Times New Roman" pitchFamily="18" charset="0"/>
            </a:rPr>
            <a:t>Any child support collected on behalf of a child subject to a family cap is transferred to the family and treated as exempt income.</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5 </a:t>
          </a:r>
          <a:r>
            <a:rPr lang="en-US" sz="800">
              <a:effectLst/>
              <a:latin typeface="Times New Roman" pitchFamily="18" charset="0"/>
              <a:ea typeface="Times New Roman"/>
              <a:cs typeface="Times New Roman" pitchFamily="18" charset="0"/>
            </a:rPr>
            <a:t>In addition to the $50 pass-through payment, Delaware provides a supplemental child support payment. This payment is calculated by subtracting a recipient's current disposable income from his or her disposable income as it would have been calculated in 1975.</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6 </a:t>
          </a:r>
          <a:r>
            <a:rPr lang="en-US" sz="800">
              <a:effectLst/>
              <a:latin typeface="Times New Roman" pitchFamily="18" charset="0"/>
              <a:ea typeface="Times New Roman"/>
              <a:cs typeface="Times New Roman" pitchFamily="18" charset="0"/>
            </a:rPr>
            <a:t>The amount of child support collected or the amount of unmet need, whichever is smaller, is transferred to the family as unearned income and disregarded for benefit determination. The unmet need, also called the gap payment, is calculated as (the standard of need for the unit's family size) minus (the family maximum for the unit's family size) minus (the unit's net income). For units affected by the family cap, the amount of unmet need is calculated using the standard of need for the family size that includes the capped child, but using the family maximum that excludes the capped child.</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7 </a:t>
          </a:r>
          <a:r>
            <a:rPr lang="en-US" sz="800">
              <a:effectLst/>
              <a:latin typeface="Times New Roman" pitchFamily="18" charset="0"/>
              <a:ea typeface="Times New Roman"/>
              <a:cs typeface="Times New Roman" pitchFamily="18" charset="0"/>
            </a:rPr>
            <a:t>The state supplement is equal to (the amount of child support received) times (1 minus Hawaii's Medicaid match rate). In 2011, the portion of child support passed through to each recipient was 41.53 percent.</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8 </a:t>
          </a:r>
          <a:r>
            <a:rPr lang="en-US" sz="800">
              <a:effectLst/>
              <a:latin typeface="Times New Roman" pitchFamily="18" charset="0"/>
              <a:ea typeface="Times New Roman"/>
              <a:cs typeface="Times New Roman" pitchFamily="18" charset="0"/>
            </a:rPr>
            <a:t>In addition to the $50 pass-through, the amount of unmet need, also known as the gap payment, is transferred to the family as unearned income and disregarded for benefit determination. The unmet need is calculated as (the standard of need for the unit's family size) minus (the maximum benefit for the unit's family size) minus (the unit's net income). After the pass-through, the state transfers child support in the amount of the unmet need for the family, up to the amount of child support collected. </a:t>
          </a:r>
        </a:p>
        <a:p>
          <a:pPr marL="0" marR="0">
            <a:spcBef>
              <a:spcPts val="0"/>
            </a:spcBef>
            <a:spcAft>
              <a:spcPts val="0"/>
            </a:spcAft>
          </a:pPr>
          <a:r>
            <a:rPr lang="en-US" sz="800" baseline="30000">
              <a:solidFill>
                <a:sysClr val="windowText" lastClr="000000"/>
              </a:solidFill>
              <a:effectLst/>
              <a:latin typeface="Times New Roman" pitchFamily="18" charset="0"/>
              <a:ea typeface="Times New Roman"/>
              <a:cs typeface="Times New Roman" pitchFamily="18" charset="0"/>
            </a:rPr>
            <a:t>9 </a:t>
          </a:r>
          <a:r>
            <a:rPr lang="en-US" sz="800">
              <a:solidFill>
                <a:sysClr val="windowText" lastClr="000000"/>
              </a:solidFill>
              <a:effectLst/>
              <a:latin typeface="Times New Roman" pitchFamily="18" charset="0"/>
              <a:ea typeface="Times New Roman"/>
              <a:cs typeface="Times New Roman" pitchFamily="18" charset="0"/>
            </a:rPr>
            <a:t>All child support collected on behalf of a child subject to the family cap is transferred to the family. For children subject to the family cap, the first $90 of unearned income, including child support, is disregarded for eligibility and benefit computation; the rest is counted.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Times New Roman"/>
              <a:cs typeface="Times New Roman" pitchFamily="18" charset="0"/>
            </a:rPr>
            <a:t>10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Times New Roman"/>
              <a:cs typeface="Times New Roman" pitchFamily="18" charset="0"/>
            </a:rPr>
            <a:t>A child support income test is required when the unit has certified support of more than $50.  Add the unit's total support amount to the gross monthly certified amount.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panose="02020603050405020304" pitchFamily="18" charset="0"/>
              <a:ea typeface="+mn-ea"/>
              <a:cs typeface="Times New Roman" panose="02020603050405020304" pitchFamily="18" charset="0"/>
            </a:rPr>
            <a:t>11</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Times New Roman"/>
              <a:cs typeface="Times New Roman" pitchFamily="18" charset="0"/>
            </a:rPr>
            <a:t>Montana adds any child support collected up to $100 to the TANF payment. This money is considered an addition to the TANF payment, not a pass-through of child support income, and is disregarded for eligibility purposes.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Times New Roman"/>
              <a:cs typeface="Times New Roman" pitchFamily="18" charset="0"/>
            </a:rPr>
            <a:t>12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Times New Roman"/>
              <a:cs typeface="Times New Roman" pitchFamily="18" charset="0"/>
            </a:rPr>
            <a:t>Two-parent families are funded under a separate state program and are not required to assign child support to the state. The family keeps all child support, and it is counted as unearned income for eligibility and benefit computation purposes.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Times New Roman"/>
              <a:cs typeface="Times New Roman" pitchFamily="18" charset="0"/>
            </a:rPr>
            <a:t>13 </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Times New Roman"/>
              <a:cs typeface="Times New Roman" pitchFamily="18" charset="0"/>
            </a:rPr>
            <a:t>The total pass-through amount is $50 per child up to $200.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Times New Roman"/>
              <a:cs typeface="Times New Roman" pitchFamily="18" charset="0"/>
            </a:rPr>
            <a:t>14</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Times New Roman"/>
              <a:cs typeface="Times New Roman" pitchFamily="18" charset="0"/>
            </a:rPr>
            <a:t> The total pass-through amount is up to $100 if there is one child in the family and up to $200 if there is more than one child in the family.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Times New Roman"/>
              <a:cs typeface="Times New Roman" pitchFamily="18" charset="0"/>
            </a:rPr>
            <a:t>15</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Times New Roman"/>
              <a:cs typeface="Times New Roman" pitchFamily="18" charset="0"/>
            </a:rPr>
            <a:t> The gap payment equals 63.7 percent of the smaller of (retained child support for the month) or (the maximum amount that would not make the family ineligible for TANF if counted as income). The state defines "retained child support" as the amount equal to the smaller of (the current month's collection), (the basic TANF award for the month), or (the current monthly obligation excluding arrears).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Times New Roman"/>
              <a:cs typeface="Times New Roman" pitchFamily="18" charset="0"/>
            </a:rPr>
            <a:t>16</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Times New Roman"/>
              <a:cs typeface="Times New Roman" pitchFamily="18" charset="0"/>
            </a:rPr>
            <a:t> The amount of child support collected or the amount of unmet need, whichever is smaller, is transferred to the family as unearned income and disregarded for benefit determination. In Tennessee, the unmet need, also known as the gap payment, is calculated as (the consolidated need standard for the unit's family size) minus (the unit's TANF grant) minus (the unit's net income).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30000" noProof="0">
              <a:ln>
                <a:noFill/>
              </a:ln>
              <a:solidFill>
                <a:sysClr val="windowText" lastClr="000000"/>
              </a:solidFill>
              <a:effectLst/>
              <a:uLnTx/>
              <a:uFillTx/>
              <a:latin typeface="Times New Roman" pitchFamily="18" charset="0"/>
              <a:ea typeface="Times New Roman"/>
              <a:cs typeface="Times New Roman" pitchFamily="18" charset="0"/>
            </a:rPr>
            <a:t>17</a:t>
          </a:r>
          <a:r>
            <a:rPr kumimoji="0" lang="en-US" sz="800" b="0" i="0" u="none" strike="noStrike" kern="0" cap="none" spc="0" normalizeH="0" baseline="0" noProof="0">
              <a:ln>
                <a:noFill/>
              </a:ln>
              <a:solidFill>
                <a:sysClr val="windowText" lastClr="000000"/>
              </a:solidFill>
              <a:effectLst/>
              <a:uLnTx/>
              <a:uFillTx/>
              <a:latin typeface="Times New Roman" pitchFamily="18" charset="0"/>
              <a:ea typeface="Times New Roman"/>
              <a:cs typeface="Times New Roman" pitchFamily="18" charset="0"/>
            </a:rPr>
            <a:t> The state will add to the TANF payment the smaller of the court-ordered payment amount, the amount the Office of the Attorney General received during that month, or $75. This money is considered an addition to the TANF benefit, not a pass-through of child support income, and is disregarded for eligibility purposes. </a:t>
          </a:r>
          <a:endParaRPr kumimoji="0" lang="en-US" sz="800" b="0" i="0" u="none" strike="noStrike" kern="0" cap="none" spc="0" normalizeH="0" baseline="0" noProof="0">
            <a:ln>
              <a:noFill/>
            </a:ln>
            <a:solidFill>
              <a:srgbClr val="000000"/>
            </a:solidFill>
            <a:effectLst/>
            <a:uLnTx/>
            <a:uFillTx/>
            <a:latin typeface="Times New Roman"/>
            <a:cs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70</xdr:row>
      <xdr:rowOff>19050</xdr:rowOff>
    </xdr:from>
    <xdr:to>
      <xdr:col>5</xdr:col>
      <xdr:colOff>542925</xdr:colOff>
      <xdr:row>154</xdr:row>
      <xdr:rowOff>117872</xdr:rowOff>
    </xdr:to>
    <xdr:sp macro="" textlink="">
      <xdr:nvSpPr>
        <xdr:cNvPr id="4" name="Rectangle 1"/>
        <xdr:cNvSpPr txBox="1">
          <a:spLocks noChangeArrowheads="1"/>
        </xdr:cNvSpPr>
      </xdr:nvSpPr>
      <xdr:spPr bwMode="auto">
        <a:xfrm>
          <a:off x="0" y="28555950"/>
          <a:ext cx="5610225" cy="137005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pitchFamily="18" charset="0"/>
              <a:cs typeface="Times New Roman" pitchFamily="18" charset="0"/>
            </a:rPr>
            <a:t>E</a:t>
          </a:r>
          <a:r>
            <a:rPr lang="en-US" sz="800" b="0" i="0" u="none" strike="noStrike" baseline="0">
              <a:solidFill>
                <a:srgbClr val="000000"/>
              </a:solidFill>
              <a:latin typeface="Times New Roman" pitchFamily="18" charset="0"/>
              <a:cs typeface="Times New Roman" pitchFamily="18" charset="0"/>
            </a:rPr>
            <a:t> Equity value of the vehicle.</a:t>
          </a:r>
        </a:p>
        <a:p>
          <a:pPr algn="l" rtl="0">
            <a:defRPr sz="1000"/>
          </a:pPr>
          <a:r>
            <a:rPr lang="en-US" sz="800" b="0" i="0" u="none" strike="noStrike" baseline="30000">
              <a:solidFill>
                <a:srgbClr val="000000"/>
              </a:solidFill>
              <a:latin typeface="Times New Roman" pitchFamily="18" charset="0"/>
              <a:cs typeface="Times New Roman" pitchFamily="18" charset="0"/>
            </a:rPr>
            <a:t>F</a:t>
          </a:r>
          <a:r>
            <a:rPr lang="en-US" sz="800" b="0" i="0" u="none" strike="noStrike" baseline="0">
              <a:solidFill>
                <a:srgbClr val="000000"/>
              </a:solidFill>
              <a:latin typeface="Times New Roman" pitchFamily="18" charset="0"/>
              <a:cs typeface="Times New Roman" pitchFamily="18" charset="0"/>
            </a:rPr>
            <a:t> Fair-market value of the vehicle.</a:t>
          </a: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a:t>
          </a:r>
          <a:r>
            <a:rPr lang="en-US" sz="800" b="0" i="0" u="none" strike="noStrike" baseline="0">
              <a:solidFill>
                <a:srgbClr val="000000"/>
              </a:solidFill>
              <a:latin typeface="Times New Roman" pitchFamily="18" charset="0"/>
              <a:cs typeface="Times New Roman" pitchFamily="18" charset="0"/>
            </a:rPr>
            <a:t> Data not obtained.</a:t>
          </a:r>
        </a:p>
        <a:p>
          <a:pPr algn="l" rtl="0">
            <a:defRPr sz="1000"/>
          </a:pPr>
          <a:endParaRPr lang="en-US" sz="800" b="0" i="0" u="none" strike="noStrike" baseline="0">
            <a:solidFill>
              <a:srgbClr val="000000"/>
            </a:solidFill>
            <a:latin typeface="Times New Roman" pitchFamily="18" charset="0"/>
            <a:cs typeface="Times New Roman" pitchFamily="18"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pitchFamily="18" charset="0"/>
              <a:ea typeface="+mn-ea"/>
              <a:cs typeface="Times New Roman" pitchFamily="18" charset="0"/>
            </a:rPr>
            <a:t>1</a:t>
          </a:r>
          <a:r>
            <a:rPr kumimoji="0" lang="en-US" sz="800" b="0" i="0" u="none" strike="noStrike" kern="0" cap="none" spc="0" normalizeH="0" baseline="0" noProof="0">
              <a:ln>
                <a:noFill/>
              </a:ln>
              <a:solidFill>
                <a:srgbClr val="000000"/>
              </a:solidFill>
              <a:effectLst/>
              <a:uLnTx/>
              <a:uFillTx/>
              <a:latin typeface="Times New Roman" pitchFamily="18" charset="0"/>
              <a:ea typeface="+mn-ea"/>
              <a:cs typeface="Times New Roman" pitchFamily="18" charset="0"/>
            </a:rPr>
            <a:t> The asset test has been eliminated.</a:t>
          </a:r>
        </a:p>
        <a:p>
          <a:pPr algn="l" rtl="0">
            <a:defRPr sz="1000"/>
          </a:pPr>
          <a:r>
            <a:rPr lang="en-US" sz="800" b="0" i="0" u="none" strike="noStrike" baseline="30000">
              <a:solidFill>
                <a:srgbClr val="000000"/>
              </a:solidFill>
              <a:latin typeface="Times New Roman" pitchFamily="18" charset="0"/>
              <a:cs typeface="Times New Roman" pitchFamily="18" charset="0"/>
            </a:rPr>
            <a:t>2</a:t>
          </a:r>
          <a:r>
            <a:rPr lang="en-US" sz="800" b="0" i="0" u="none" strike="noStrike" baseline="0">
              <a:solidFill>
                <a:srgbClr val="000000"/>
              </a:solidFill>
              <a:latin typeface="Times New Roman" pitchFamily="18" charset="0"/>
              <a:cs typeface="Times New Roman" pitchFamily="18" charset="0"/>
            </a:rPr>
            <a:t> Units including an elderly person may exempt $3,000; all other units exempt $2,000.</a:t>
          </a:r>
        </a:p>
        <a:p>
          <a:pPr algn="l" rtl="0">
            <a:defRPr sz="1000"/>
          </a:pPr>
          <a:r>
            <a:rPr lang="en-US" sz="800" b="0" i="0" u="none" strike="noStrike" baseline="30000">
              <a:solidFill>
                <a:srgbClr val="000000"/>
              </a:solidFill>
              <a:latin typeface="Times New Roman" pitchFamily="18" charset="0"/>
              <a:cs typeface="Times New Roman" pitchFamily="18" charset="0"/>
            </a:rPr>
            <a:t>3</a:t>
          </a:r>
          <a:r>
            <a:rPr lang="en-US" sz="800" b="0" i="0" u="none" strike="noStrike" baseline="0">
              <a:solidFill>
                <a:srgbClr val="000000"/>
              </a:solidFill>
              <a:latin typeface="Times New Roman" pitchFamily="18" charset="0"/>
              <a:cs typeface="Times New Roman" pitchFamily="18" charset="0"/>
            </a:rPr>
            <a:t>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a:t>
          </a:r>
        </a:p>
        <a:p>
          <a:pPr algn="l" rtl="0">
            <a:defRPr sz="1000"/>
          </a:pPr>
          <a:r>
            <a:rPr lang="en-US" sz="800" b="0" i="0" u="none" strike="noStrike" baseline="30000">
              <a:solidFill>
                <a:srgbClr val="000000"/>
              </a:solidFill>
              <a:latin typeface="Times New Roman" pitchFamily="18" charset="0"/>
              <a:cs typeface="Times New Roman" pitchFamily="18" charset="0"/>
            </a:rPr>
            <a:t>4</a:t>
          </a:r>
          <a:r>
            <a:rPr lang="en-US" sz="800" b="0" i="0" u="none" strike="noStrike" baseline="0">
              <a:solidFill>
                <a:srgbClr val="000000"/>
              </a:solidFill>
              <a:latin typeface="Times New Roman" pitchFamily="18" charset="0"/>
              <a:cs typeface="Times New Roman" pitchFamily="18" charset="0"/>
            </a:rPr>
            <a:t> In addition, 50 percent of earned income that is deposited into an IDA is disregarded for eligibility and benefit computation. The monthly value of the disregard cannot exceed $100.</a:t>
          </a:r>
        </a:p>
        <a:p>
          <a:pPr algn="l" rtl="0">
            <a:defRPr sz="1000"/>
          </a:pPr>
          <a:r>
            <a:rPr lang="en-US" sz="800" b="0" i="0" u="none" strike="noStrike" baseline="30000">
              <a:solidFill>
                <a:srgbClr val="000000"/>
              </a:solidFill>
              <a:latin typeface="Times New Roman" pitchFamily="18" charset="0"/>
              <a:cs typeface="Times New Roman" pitchFamily="18" charset="0"/>
            </a:rPr>
            <a:t>5</a:t>
          </a:r>
          <a:r>
            <a:rPr lang="en-US" sz="800" b="0" i="0" u="none" strike="noStrike" baseline="0">
              <a:solidFill>
                <a:srgbClr val="000000"/>
              </a:solidFill>
              <a:latin typeface="Times New Roman" pitchFamily="18" charset="0"/>
              <a:cs typeface="Times New Roman" pitchFamily="18" charset="0"/>
            </a:rPr>
            <a:t> Each vehicle must be evaluated for both its equity and fair-market values; the higher of the two values counts against the family's asset limit. Before this calculation, all the following vehicles are completely excluded: (1) is necessary for long-distance travel that is essential for employment; (2) is necessary to transport a physically disabled household member; (3) would be exempt under previously stated exemptions but the vehicle is not in use because of temporary unemployment; (4) used to carry fuel or water to the home and is the primary method of obtaining fuel or water; and (5) the equity value of the vehicle is $1,501 or less. To determine the countable fair-market value of each remaining vehicle, exclude $4,650 from the vehicle's fair-market value. To determine the countable equity value of each remaining vehicle, exclude one additional vehicle per adult and one additional vehicle per licensed child who uses the vehicle to travel to school, employment, or job search. The full equity value of each remaining vehicle is counted. For each vehicle not completely excluded, the higher of the fair-market value or the equity value counts against the family's asset limit.</a:t>
          </a:r>
        </a:p>
        <a:p>
          <a:pPr algn="l" rtl="0">
            <a:defRPr sz="1000"/>
          </a:pPr>
          <a:r>
            <a:rPr lang="en-US" sz="800" b="0" i="0" u="none" strike="noStrike" baseline="30000">
              <a:solidFill>
                <a:srgbClr val="000000"/>
              </a:solidFill>
              <a:latin typeface="Times New Roman" pitchFamily="18" charset="0"/>
              <a:cs typeface="Times New Roman" pitchFamily="18" charset="0"/>
            </a:rPr>
            <a:t>6</a:t>
          </a:r>
          <a:r>
            <a:rPr lang="en-US" sz="800" b="0" i="0" u="none" strike="noStrike" baseline="0">
              <a:solidFill>
                <a:srgbClr val="000000"/>
              </a:solidFill>
              <a:latin typeface="Times New Roman" pitchFamily="18" charset="0"/>
              <a:cs typeface="Times New Roman" pitchFamily="18" charset="0"/>
            </a:rPr>
            <a:t> The unit may exempt $9,500 of the equity value of a vehicle or the entire value of one vehicle used to transport a handicapped person.</a:t>
          </a:r>
        </a:p>
        <a:p>
          <a:pPr algn="l" rtl="0">
            <a:defRPr sz="1000"/>
          </a:pPr>
          <a:r>
            <a:rPr lang="en-US" sz="800" b="0" i="0" u="none" strike="noStrike" baseline="30000">
              <a:solidFill>
                <a:srgbClr val="000000"/>
              </a:solidFill>
              <a:latin typeface="Times New Roman" pitchFamily="18" charset="0"/>
              <a:cs typeface="Times New Roman" pitchFamily="18" charset="0"/>
            </a:rPr>
            <a:t>7</a:t>
          </a:r>
          <a:r>
            <a:rPr lang="en-US" sz="800" b="0" i="0" u="none" strike="noStrike" baseline="0">
              <a:solidFill>
                <a:srgbClr val="000000"/>
              </a:solidFill>
              <a:latin typeface="Times New Roman" pitchFamily="18" charset="0"/>
              <a:cs typeface="Times New Roman" pitchFamily="18" charset="0"/>
            </a:rPr>
            <a:t> Amount depends on the savings goal agreed upon by the participant and the regional work board.</a:t>
          </a:r>
        </a:p>
        <a:p>
          <a:pPr algn="l" rtl="0">
            <a:defRPr sz="1000"/>
          </a:pPr>
          <a:r>
            <a:rPr lang="en-US" sz="800" b="0" i="0" u="none" strike="noStrike" baseline="30000">
              <a:solidFill>
                <a:srgbClr val="000000"/>
              </a:solidFill>
              <a:latin typeface="Times New Roman" pitchFamily="18" charset="0"/>
              <a:cs typeface="Times New Roman" pitchFamily="18" charset="0"/>
            </a:rPr>
            <a:t>8</a:t>
          </a:r>
          <a:r>
            <a:rPr lang="en-US" sz="800" b="0" i="0" u="none" strike="noStrike" baseline="0">
              <a:solidFill>
                <a:srgbClr val="000000"/>
              </a:solidFill>
              <a:latin typeface="Times New Roman" pitchFamily="18" charset="0"/>
              <a:cs typeface="Times New Roman" pitchFamily="18" charset="0"/>
            </a:rPr>
            <a:t> The match rate is determined case by case and cannot exceed $1,500 a year.</a:t>
          </a:r>
        </a:p>
        <a:p>
          <a:pPr algn="l" rtl="0">
            <a:defRPr sz="1000"/>
          </a:pPr>
          <a:r>
            <a:rPr lang="en-US" sz="800" b="0" i="0" u="none" strike="noStrike" baseline="30000">
              <a:solidFill>
                <a:srgbClr val="000000"/>
              </a:solidFill>
              <a:latin typeface="Times New Roman" pitchFamily="18" charset="0"/>
              <a:cs typeface="Times New Roman" pitchFamily="18" charset="0"/>
            </a:rPr>
            <a:t>9</a:t>
          </a:r>
          <a:r>
            <a:rPr lang="en-US" sz="800" b="0" i="0" u="none" strike="noStrike" baseline="0">
              <a:solidFill>
                <a:srgbClr val="000000"/>
              </a:solidFill>
              <a:latin typeface="Times New Roman" pitchFamily="18" charset="0"/>
              <a:cs typeface="Times New Roman" pitchFamily="18" charset="0"/>
            </a:rPr>
            <a:t> If the vehicle is used for job search, or to travel to work or education and training, the unit may exclude $4,650 of the value.  If the vehicle is not used for these purposes, $1,500 of the equity value may be excluded.  If the vehicle is used more than 50 percent of the time to produce income or as a dwelling, it is totally excluded.</a:t>
          </a:r>
        </a:p>
        <a:p>
          <a:pPr rtl="0"/>
          <a:r>
            <a:rPr lang="en-US" sz="800" b="0" i="0" baseline="30000">
              <a:effectLst/>
              <a:latin typeface="Times New Roman" pitchFamily="18" charset="0"/>
              <a:ea typeface="+mn-ea"/>
              <a:cs typeface="Times New Roman" pitchFamily="18" charset="0"/>
            </a:rPr>
            <a:t>10 </a:t>
          </a:r>
          <a:r>
            <a:rPr lang="en-US" sz="800" b="0" i="0" baseline="0">
              <a:effectLst/>
              <a:latin typeface="Times New Roman" pitchFamily="18" charset="0"/>
              <a:ea typeface="+mn-ea"/>
              <a:cs typeface="Times New Roman" pitchFamily="18" charset="0"/>
            </a:rPr>
            <a:t>Funds in an IDA may also be matched on behalf of the individual by a qualified entity, which may be defined as one of the following: a specific not-for-profit organization, or Georgian state or local government acting in cooperation with a not-for-profit organization.</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11</a:t>
          </a:r>
          <a:r>
            <a:rPr lang="en-US" sz="800" b="0" i="0" baseline="0">
              <a:effectLst/>
              <a:latin typeface="Times New Roman" pitchFamily="18" charset="0"/>
              <a:ea typeface="+mn-ea"/>
              <a:cs typeface="Times New Roman" pitchFamily="18" charset="0"/>
            </a:rPr>
            <a:t> The asset limit is based on unit size: one person receives $2,000, two people receive $3,000, and three or more receive another $50 for each additional person.</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12</a:t>
          </a:r>
          <a:r>
            <a:rPr lang="en-US" sz="800" b="0" i="0" baseline="0">
              <a:effectLst/>
              <a:latin typeface="Times New Roman" pitchFamily="18" charset="0"/>
              <a:ea typeface="+mn-ea"/>
              <a:cs typeface="Times New Roman" pitchFamily="18" charset="0"/>
            </a:rPr>
            <a:t> If a vehicle has special equipment for the disabled, the added value of the special equipment is exempt and does not increase the vehicle's value.</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13</a:t>
          </a:r>
          <a:r>
            <a:rPr lang="en-US" sz="800" b="0" i="0" baseline="0">
              <a:effectLst/>
              <a:latin typeface="Times New Roman" pitchFamily="18" charset="0"/>
              <a:ea typeface="+mn-ea"/>
              <a:cs typeface="Times New Roman" pitchFamily="18" charset="0"/>
            </a:rPr>
            <a:t> Deposits must come from earned income, and all deposits must be matched by state or local government, or through contributions made by a nonprofit entity. All withdrawals from the IDA account must be in the form of vendor payments made on behalf of the client for one or more of the intended purposes of the IDA.</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14</a:t>
          </a:r>
          <a:r>
            <a:rPr lang="en-US" sz="800" b="0" i="0" baseline="0">
              <a:effectLst/>
              <a:latin typeface="Times New Roman" pitchFamily="18" charset="0"/>
              <a:ea typeface="+mn-ea"/>
              <a:cs typeface="Times New Roman" pitchFamily="18" charset="0"/>
            </a:rPr>
            <a:t> The $5,000 limit can only be applied to one vehicle.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15</a:t>
          </a:r>
          <a:r>
            <a:rPr lang="en-US" sz="800" b="0" i="0" baseline="0">
              <a:effectLst/>
              <a:latin typeface="Times New Roman" pitchFamily="18" charset="0"/>
              <a:ea typeface="+mn-ea"/>
              <a:cs typeface="Times New Roman" pitchFamily="18" charset="0"/>
            </a:rPr>
            <a:t> Additionally, $5,879 of the equity value of a vehicle is exempt for each adult and working teenager whose resources must be considered in determining eligibility.</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16</a:t>
          </a:r>
          <a:r>
            <a:rPr lang="en-US" sz="800" b="0" i="0" baseline="0">
              <a:effectLst/>
              <a:latin typeface="Times New Roman" pitchFamily="18" charset="0"/>
              <a:ea typeface="+mn-ea"/>
              <a:cs typeface="Times New Roman" pitchFamily="18" charset="0"/>
            </a:rPr>
            <a:t> The state matches $0.50 for every dollar of a recipient's assets; federal funds match another $0.50.</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17</a:t>
          </a:r>
          <a:r>
            <a:rPr lang="en-US" sz="800" b="0" i="0" baseline="0">
              <a:effectLst/>
              <a:latin typeface="Times New Roman" pitchFamily="18" charset="0"/>
              <a:ea typeface="+mn-ea"/>
              <a:cs typeface="Times New Roman" pitchFamily="18" charset="0"/>
            </a:rPr>
            <a:t> Only liquid resources are considered for eligibility determinations.  Liquid resources include cash, checking and savings accounts, CDs, stocks and bonds, and money market accounts.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18</a:t>
          </a:r>
          <a:r>
            <a:rPr lang="en-US" sz="800" b="0" i="0" baseline="0">
              <a:effectLst/>
              <a:latin typeface="Times New Roman" pitchFamily="18" charset="0"/>
              <a:ea typeface="+mn-ea"/>
              <a:cs typeface="Times New Roman" pitchFamily="18" charset="0"/>
            </a:rPr>
            <a:t> Community agencies will contribute matching funds up to $2,000 a year.</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19</a:t>
          </a:r>
          <a:r>
            <a:rPr lang="en-US" sz="800" b="0" i="0" baseline="0">
              <a:effectLst/>
              <a:latin typeface="Times New Roman" pitchFamily="18" charset="0"/>
              <a:ea typeface="+mn-ea"/>
              <a:cs typeface="Times New Roman" pitchFamily="18" charset="0"/>
            </a:rPr>
            <a:t> The state compares the value of the vehicle to two standards: $10,000 of the fair-market value and $5,000 of the equity value.  If the value of the vehicle exceeds either limit, the excess counts toward the asset limit; however, if the value of the vehicle exceeds both limits, only the excess of the greater amount counts toward the asset limit.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20</a:t>
          </a:r>
          <a:r>
            <a:rPr lang="en-US" sz="800" b="0" i="0" baseline="0">
              <a:effectLst/>
              <a:latin typeface="Times New Roman" pitchFamily="18" charset="0"/>
              <a:ea typeface="+mn-ea"/>
              <a:cs typeface="Times New Roman" pitchFamily="18" charset="0"/>
            </a:rPr>
            <a:t>The amount is the loan value of the vehicle with the highest loan value, which has not already been totally excluded under the following provisions: (1) exclude all motor vehicles essential to operating a self-employment business; (2) exclude any vehicle used as the unit's home; (3) exclude one vehicle per physically disabled person needed to transport the disabled unit member; (4) exclude the value of special equipment added to a vehicle for a handicapped member of the assistance unit; (5) exclude any vehicle used for certain long-distance traveling for the employment of a unit member; and (6) exclude any vehicle if at least 50 percent of its use is to produce income.  $7,500 of the loan value of additional vehicles is also exempt. Minnesota uses the loan value of the vehicle as listed in the current NADA Used Car Guide, Midwest edition instead of the fair-market value. The loan value is generally slightly less than the estimated fair-market value.</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21</a:t>
          </a:r>
          <a:r>
            <a:rPr lang="en-US" sz="800" b="0" i="0" baseline="0">
              <a:effectLst/>
              <a:latin typeface="Times New Roman" pitchFamily="18" charset="0"/>
              <a:ea typeface="+mn-ea"/>
              <a:cs typeface="Times New Roman" pitchFamily="18" charset="0"/>
            </a:rPr>
            <a:t> When a TANF recipient marries while receiving assistance, the resources of the new spouse are disregarded for six months.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22</a:t>
          </a:r>
          <a:r>
            <a:rPr lang="en-US" sz="800" b="0" i="0" baseline="0">
              <a:effectLst/>
              <a:latin typeface="Times New Roman" pitchFamily="18" charset="0"/>
              <a:ea typeface="+mn-ea"/>
              <a:cs typeface="Times New Roman" pitchFamily="18" charset="0"/>
            </a:rPr>
            <a:t> Recreational vehicles are not exempt. Additionally, industrial vehicles—heavy haulers, pulpwood trucks, etc.—are exempt as long as they are used for income-producing purposes over 50 percent of the time, or as long as they annually produce income consistent with their fair-market value. Determination of whether to count a vehicle is made case by case.</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23</a:t>
          </a:r>
          <a:r>
            <a:rPr lang="en-US" sz="800" b="0" i="0" baseline="0">
              <a:effectLst/>
              <a:latin typeface="Times New Roman" pitchFamily="18" charset="0"/>
              <a:ea typeface="+mn-ea"/>
              <a:cs typeface="Times New Roman" pitchFamily="18" charset="0"/>
            </a:rPr>
            <a:t> $1,500 of the equity value of the unit's second vehicle is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24</a:t>
          </a:r>
          <a:r>
            <a:rPr lang="en-US" sz="800" b="0" i="0" baseline="0">
              <a:effectLst/>
              <a:latin typeface="Times New Roman" pitchFamily="18" charset="0"/>
              <a:ea typeface="+mn-ea"/>
              <a:cs typeface="Times New Roman" pitchFamily="18" charset="0"/>
            </a:rPr>
            <a:t> All vehicles whose primary use is to produce income or that are used as a home are also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25</a:t>
          </a:r>
          <a:r>
            <a:rPr lang="en-US" sz="800" b="0" i="0" baseline="0">
              <a:effectLst/>
              <a:latin typeface="Times New Roman" pitchFamily="18" charset="0"/>
              <a:ea typeface="+mn-ea"/>
              <a:cs typeface="Times New Roman" pitchFamily="18" charset="0"/>
            </a:rPr>
            <a:t> The asset limit is based on unit size: one person receives $4,000, two or more people receive $6,000.</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26</a:t>
          </a:r>
          <a:r>
            <a:rPr lang="en-US" sz="800" b="0" i="0" baseline="0">
              <a:effectLst/>
              <a:latin typeface="Times New Roman" pitchFamily="18" charset="0"/>
              <a:ea typeface="+mn-ea"/>
              <a:cs typeface="Times New Roman" pitchFamily="18" charset="0"/>
            </a:rPr>
            <a:t> The entire vehicle is exempt only if used for employment, training, or medical transportation. If a unit has more than one vehicle that meets the exemption criteria, only the vehicle with the greatest equity value will be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27</a:t>
          </a:r>
          <a:r>
            <a:rPr lang="en-US" sz="800" b="0" i="0" baseline="0">
              <a:effectLst/>
              <a:latin typeface="Times New Roman" pitchFamily="18" charset="0"/>
              <a:ea typeface="+mn-ea"/>
              <a:cs typeface="Times New Roman" pitchFamily="18" charset="0"/>
            </a:rPr>
            <a:t> Individuals can only deposit earned income into the IDA; the amount of earned income will be considered an earned income disregard in determining eligibility and benefit amounts.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28</a:t>
          </a:r>
          <a:r>
            <a:rPr lang="en-US" sz="800" b="0" i="0" baseline="0">
              <a:effectLst/>
              <a:latin typeface="Times New Roman" pitchFamily="18" charset="0"/>
              <a:ea typeface="+mn-ea"/>
              <a:cs typeface="Times New Roman" pitchFamily="18" charset="0"/>
            </a:rPr>
            <a:t> Recreational vehicles are not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29</a:t>
          </a:r>
          <a:r>
            <a:rPr lang="en-US" sz="800" b="0" i="0" baseline="0">
              <a:effectLst/>
              <a:latin typeface="Times New Roman" pitchFamily="18" charset="0"/>
              <a:ea typeface="+mn-ea"/>
              <a:cs typeface="Times New Roman" pitchFamily="18" charset="0"/>
            </a:rPr>
            <a:t> The total limit is $3,500, but only $1,500 can be in liquid resources and $2,000 can be in non-liquid resources.  Liquid resources include the (convertible) cash value of life insurance policies, cash, stocks, bonds, negotiable notes, purchase contracts, and other similar assets. Non-liquid resources include nonexempt vehicles, equipment, tools, livestock (with the exception of nonsalable domestic pets), one-time sale asset conversion, and lump sum payments.</a:t>
          </a:r>
          <a:endParaRPr lang="en-US" sz="800" b="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30</a:t>
          </a:r>
          <a:r>
            <a:rPr lang="en-US" sz="800" b="0" i="0" baseline="0">
              <a:effectLst/>
              <a:latin typeface="Times New Roman" pitchFamily="18" charset="0"/>
              <a:ea typeface="+mn-ea"/>
              <a:cs typeface="Times New Roman" pitchFamily="18" charset="0"/>
            </a:rPr>
            <a:t> The entire vehicle is exempt only if used for transportation to work, work activities, or daily living requirements.   If the vehicle is not used for these purposes, the entire equity value of the vehicle is subject to the asset test.</a:t>
          </a:r>
          <a:endParaRPr lang="en-US" sz="800" b="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31</a:t>
          </a:r>
          <a:r>
            <a:rPr lang="en-US" sz="800" b="0" i="0" baseline="0">
              <a:effectLst/>
              <a:latin typeface="Times New Roman" pitchFamily="18" charset="0"/>
              <a:ea typeface="+mn-ea"/>
              <a:cs typeface="Times New Roman" pitchFamily="18" charset="0"/>
            </a:rPr>
            <a:t> The state does not limit the amount of money a unit may save for postsecondary education or business capitalization, but the unit may only save $1,500 toward the purchase of a new home.</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32</a:t>
          </a:r>
          <a:r>
            <a:rPr lang="en-US" sz="800" b="0" i="0" baseline="0">
              <a:effectLst/>
              <a:latin typeface="Times New Roman" pitchFamily="18" charset="0"/>
              <a:ea typeface="+mn-ea"/>
              <a:cs typeface="Times New Roman" pitchFamily="18" charset="0"/>
            </a:rPr>
            <a:t> If the vehicle is needed to seek or retain employment, $9,300 of the vehicle is exempt.  Otherwise, $4,650 of the full fair-market value is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33</a:t>
          </a:r>
          <a:r>
            <a:rPr lang="en-US" sz="800" b="0" i="0" baseline="0">
              <a:effectLst/>
              <a:latin typeface="Times New Roman" pitchFamily="18" charset="0"/>
              <a:ea typeface="+mn-ea"/>
              <a:cs typeface="Times New Roman" pitchFamily="18" charset="0"/>
            </a:rPr>
            <a:t> In addition to the IDA account, recipients may exempt up to $4,650 for the purchase of a first or replacement vehicle that will be used to seek, obtain, or maintain employment. The funds must be kept in a separate bank account from the IDA savings.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34</a:t>
          </a:r>
          <a:r>
            <a:rPr lang="en-US" sz="800" b="0" i="0" baseline="0">
              <a:effectLst/>
              <a:latin typeface="Times New Roman" pitchFamily="18" charset="0"/>
              <a:ea typeface="+mn-ea"/>
              <a:cs typeface="Times New Roman" pitchFamily="18" charset="0"/>
            </a:rPr>
            <a:t> The asset limit is based on unit size: one person receives $3,000, two people receive $6,000, and another $25 is allowed for each additional person thereafter.</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35</a:t>
          </a:r>
          <a:r>
            <a:rPr lang="en-US" sz="800" b="0" i="0" baseline="0">
              <a:effectLst/>
              <a:latin typeface="Times New Roman" pitchFamily="18" charset="0"/>
              <a:ea typeface="+mn-ea"/>
              <a:cs typeface="Times New Roman" pitchFamily="18" charset="0"/>
            </a:rPr>
            <a:t> Although the asset limit is $4,000, the unit may only save $2,000 in an IDA and $2,000 in the Savings for Education, Entrepreneurship, and Downpayment (SEED) accounts, which are savings accounts for individuals age 13 through 18 and are dedicated for purposes such as postsecondary education or training expenses, purchase of a first home, or capitalization of a small business.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36</a:t>
          </a:r>
          <a:r>
            <a:rPr lang="en-US" sz="800" b="0" i="0" baseline="0">
              <a:effectLst/>
              <a:latin typeface="Times New Roman" pitchFamily="18" charset="0"/>
              <a:ea typeface="+mn-ea"/>
              <a:cs typeface="Times New Roman" pitchFamily="18" charset="0"/>
            </a:rPr>
            <a:t> The limit is reduced to $2,500 if the recipient does not cooperate with his or her case plan.</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37</a:t>
          </a:r>
          <a:r>
            <a:rPr lang="en-US" sz="800" b="0" i="0" baseline="0">
              <a:effectLst/>
              <a:latin typeface="Times New Roman" pitchFamily="18" charset="0"/>
              <a:ea typeface="+mn-ea"/>
              <a:cs typeface="Times New Roman" pitchFamily="18" charset="0"/>
            </a:rPr>
            <a:t> The participant's employer contributes one dollar for every hour the participant works.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38</a:t>
          </a:r>
          <a:r>
            <a:rPr lang="en-US" sz="800" b="0" i="0" baseline="0">
              <a:effectLst/>
              <a:latin typeface="Times New Roman" pitchFamily="18" charset="0"/>
              <a:ea typeface="+mn-ea"/>
              <a:cs typeface="Times New Roman" pitchFamily="18" charset="0"/>
            </a:rPr>
            <a:t> The Pennsylvania Department of Community and Economic Development will contribute matching funds up to $1,000 a year. Non-IDA postsecondary education savings accounts are not subject to a match rate.</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39</a:t>
          </a:r>
          <a:r>
            <a:rPr lang="en-US" sz="800" b="0" i="0" baseline="0">
              <a:effectLst/>
              <a:latin typeface="Times New Roman" pitchFamily="18" charset="0"/>
              <a:ea typeface="+mn-ea"/>
              <a:cs typeface="Times New Roman" pitchFamily="18" charset="0"/>
            </a:rPr>
            <a:t> Exemptions for adult drivers cannot exceed two vehicles per household. Additionally, the entire value of a vehicle used primarily to provide transportation for a disabled family member is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40</a:t>
          </a:r>
          <a:r>
            <a:rPr lang="en-US" sz="800" b="0" i="0" baseline="0">
              <a:effectLst/>
              <a:latin typeface="Times New Roman" pitchFamily="18" charset="0"/>
              <a:ea typeface="+mn-ea"/>
              <a:cs typeface="Times New Roman" pitchFamily="18" charset="0"/>
            </a:rPr>
            <a:t> Vehicles owned by or used to transport disabled individuals or essential to self-employment are also excluded.</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41</a:t>
          </a:r>
          <a:r>
            <a:rPr lang="en-US" sz="800" b="0" i="0" baseline="0">
              <a:effectLst/>
              <a:latin typeface="Times New Roman" pitchFamily="18" charset="0"/>
              <a:ea typeface="+mn-ea"/>
              <a:cs typeface="Times New Roman" pitchFamily="18" charset="0"/>
            </a:rPr>
            <a:t> In addition to one primary vehicle, an assistance unit may totally exclude a vehicle used to transport water or fuel to the home when it is not piped in or to transport a disabled member or SSI recipient in the household. The unit may also exclude $4,650 of the fair-market value of a vehicle used to transport members of the unit for education or employment.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42</a:t>
          </a:r>
          <a:r>
            <a:rPr lang="en-US" sz="800" b="0" i="0" baseline="0">
              <a:effectLst/>
              <a:latin typeface="Times New Roman" pitchFamily="18" charset="0"/>
              <a:ea typeface="+mn-ea"/>
              <a:cs typeface="Times New Roman" pitchFamily="18" charset="0"/>
            </a:rPr>
            <a:t> Local banks, churches, or IDA nonprofit sponsors will contribute matching funds from rates of 1 to 1, up to 9 to 1.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43</a:t>
          </a:r>
          <a:r>
            <a:rPr lang="en-US" sz="800" b="0" i="0" baseline="0">
              <a:effectLst/>
              <a:latin typeface="Times New Roman" pitchFamily="18" charset="0"/>
              <a:ea typeface="+mn-ea"/>
              <a:cs typeface="Times New Roman" pitchFamily="18" charset="0"/>
            </a:rPr>
            <a:t> When a TANF recipient marries while receiving assistance, the liquid resources of the new spouse are excluded for six months beginning the month after the date of the marriage. To receive the disregard, the resources must result from the new spouse's earnings, and total gross income must not exceed 200 percent of the federal poverty level.</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44</a:t>
          </a:r>
          <a:r>
            <a:rPr lang="en-US" sz="800" b="0" i="0" baseline="0">
              <a:effectLst/>
              <a:latin typeface="Times New Roman" pitchFamily="18" charset="0"/>
              <a:ea typeface="+mn-ea"/>
              <a:cs typeface="Times New Roman" pitchFamily="18" charset="0"/>
            </a:rPr>
            <a:t> All licensed vehicles used for income-producing purposes or for transporting a disabled household member are exempt.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45 </a:t>
          </a:r>
          <a:r>
            <a:rPr lang="en-US" sz="800" b="0" i="0" baseline="0">
              <a:effectLst/>
              <a:latin typeface="Times New Roman" pitchFamily="18" charset="0"/>
              <a:ea typeface="+mn-ea"/>
              <a:cs typeface="Times New Roman" pitchFamily="18" charset="0"/>
            </a:rPr>
            <a:t>Only deposits from earnings or EITCs are disregarded.  Any withdrawals from an IDA account made for non-allowable purposes are counted as resources.</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46</a:t>
          </a:r>
          <a:r>
            <a:rPr lang="en-US" sz="800" b="0" i="0" baseline="0">
              <a:effectLst/>
              <a:latin typeface="Times New Roman" pitchFamily="18" charset="0"/>
              <a:ea typeface="+mn-ea"/>
              <a:cs typeface="Times New Roman" pitchFamily="18" charset="0"/>
            </a:rPr>
            <a:t> In addition to the $2,000 asset limit, assets accumulated from earnings, interest earned on those assets, and non-liquid assets purchased with savings from earnings and other excluded income or resources are excluded as resources.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47</a:t>
          </a:r>
          <a:r>
            <a:rPr lang="en-US" sz="800" b="0" i="0" baseline="0">
              <a:effectLst/>
              <a:latin typeface="Times New Roman" pitchFamily="18" charset="0"/>
              <a:ea typeface="+mn-ea"/>
              <a:cs typeface="Times New Roman" pitchFamily="18" charset="0"/>
            </a:rPr>
            <a:t> $3,000 of a savings account or Certificate of Deposit may be excluded.  The entire amount in an IDA may also be excluded.</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48</a:t>
          </a:r>
          <a:r>
            <a:rPr lang="en-US" sz="800" b="0" i="0" baseline="0">
              <a:effectLst/>
              <a:latin typeface="Times New Roman" pitchFamily="18" charset="0"/>
              <a:ea typeface="+mn-ea"/>
              <a:cs typeface="Times New Roman" pitchFamily="18" charset="0"/>
            </a:rPr>
            <a:t> The entire equity value of a vehicle used to transport a disabled household member is also exempt.</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49</a:t>
          </a:r>
          <a:r>
            <a:rPr lang="en-US" sz="800" b="0" i="0" baseline="0">
              <a:effectLst/>
              <a:latin typeface="Times New Roman" pitchFamily="18" charset="0"/>
              <a:ea typeface="+mn-ea"/>
              <a:cs typeface="Times New Roman" pitchFamily="18" charset="0"/>
            </a:rPr>
            <a:t> The information in the table refers to the WISCAP IDA program.  There are two other IDA programs in Wisconsin for which data on limits, uses, and matching are unavailable.</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50 </a:t>
          </a:r>
          <a:r>
            <a:rPr lang="en-US" sz="800" b="0" i="0" baseline="0">
              <a:effectLst/>
              <a:latin typeface="Times New Roman" pitchFamily="18" charset="0"/>
              <a:ea typeface="+mn-ea"/>
              <a:cs typeface="Times New Roman" pitchFamily="18" charset="0"/>
            </a:rPr>
            <a:t>This exemption applies to a single-parent unit.  Two vehicles are exempt for a married couple.</a:t>
          </a:r>
          <a:endParaRPr lang="en-US" sz="800">
            <a:effectLst/>
            <a:latin typeface="Times New Roman" pitchFamily="18" charset="0"/>
            <a:cs typeface="Times New Roman" pitchFamily="18" charset="0"/>
          </a:endParaRP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endParaRPr lang="en-US" sz="8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9525</xdr:colOff>
      <xdr:row>69</xdr:row>
      <xdr:rowOff>133351</xdr:rowOff>
    </xdr:from>
    <xdr:to>
      <xdr:col>3</xdr:col>
      <xdr:colOff>2733675</xdr:colOff>
      <xdr:row>84</xdr:row>
      <xdr:rowOff>66676</xdr:rowOff>
    </xdr:to>
    <xdr:sp macro="" textlink="">
      <xdr:nvSpPr>
        <xdr:cNvPr id="5" name="Text Box 5"/>
        <xdr:cNvSpPr txBox="1">
          <a:spLocks noChangeArrowheads="1"/>
        </xdr:cNvSpPr>
      </xdr:nvSpPr>
      <xdr:spPr bwMode="auto">
        <a:xfrm>
          <a:off x="9525" y="11334751"/>
          <a:ext cx="5429250" cy="20764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Notes: </a:t>
          </a:r>
          <a:r>
            <a:rPr lang="en-US" sz="800" b="0" i="0" u="none" strike="noStrike" baseline="0">
              <a:solidFill>
                <a:srgbClr val="000000"/>
              </a:solidFill>
              <a:latin typeface="Times New Roman"/>
              <a:cs typeface="Times New Roman"/>
            </a:rPr>
            <a:t>"No explicit tests" indicates either that the state imposes no income tests on recipients or that the state imposes an income test but the calculation of the test and disregards allowed for it do not differ from those used to calculate the benefit.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See table II.A.2 for information on benefit computation policies.</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See table I.E.3 for information on eligibility standards.</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The gross income test does not apply to earnings for recipients who are receiving the 66.7 percent benefit computation disregard.</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The gross income test does not apply to earnings for recipients who are receiving the 100 percent benefit computation disregard.</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In households where the natural or adoptive parent is married to a non-needy stepparent, the gross household income may not exceed 150 percent of the federal poverty level.</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When a caretaker marries while receiving assistance, the unit may choose to exclude the new spouse from the unit for three months. During this time, the spouse's income is not considered in determining the unit's eligibility. After the three-month period, the new spouse must be included in the unit and his or her income and resources must be considered in determining eligibility.</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For two-parent units to be eligible, their gross earned income must be below 150 percent of the federal poverty level and their </a:t>
          </a:r>
          <a:r>
            <a:rPr lang="en-US" sz="800" b="0" i="0" u="none" strike="noStrike" baseline="0">
              <a:solidFill>
                <a:srgbClr val="000000"/>
              </a:solidFill>
              <a:latin typeface="Times New Roman" pitchFamily="18" charset="0"/>
              <a:cs typeface="Times New Roman" pitchFamily="18" charset="0"/>
            </a:rPr>
            <a:t>unearned income must be below 100 percent of the standard of assistance.</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30000">
              <a:effectLst/>
              <a:latin typeface="Times New Roman" pitchFamily="18" charset="0"/>
              <a:ea typeface="+mn-ea"/>
              <a:cs typeface="Times New Roman" pitchFamily="18" charset="0"/>
            </a:rPr>
            <a:t>6</a:t>
          </a:r>
          <a:r>
            <a:rPr lang="en-US" sz="800" b="0" i="0" baseline="0">
              <a:effectLst/>
              <a:latin typeface="Times New Roman" pitchFamily="18" charset="0"/>
              <a:ea typeface="+mn-ea"/>
              <a:cs typeface="Times New Roman" pitchFamily="18" charset="0"/>
            </a:rPr>
            <a:t> Child-only units are eligible up to 300 percent of the federal poverty level.</a:t>
          </a:r>
          <a:endParaRPr lang="en-US" sz="800">
            <a:effectLst/>
            <a:latin typeface="Times New Roman" pitchFamily="18" charset="0"/>
            <a:cs typeface="Times New Roman" pitchFamily="18" charset="0"/>
          </a:endParaRPr>
        </a:p>
        <a:p>
          <a:pPr algn="l" rtl="0">
            <a:defRPr sz="1000"/>
          </a:pPr>
          <a:endParaRPr lang="en-US" sz="800" b="0" i="1" u="none" strike="noStrike" baseline="0">
            <a:solidFill>
              <a:srgbClr val="000000"/>
            </a:solidFill>
            <a:latin typeface="Times New Roman"/>
            <a:cs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66</xdr:row>
      <xdr:rowOff>0</xdr:rowOff>
    </xdr:from>
    <xdr:to>
      <xdr:col>4</xdr:col>
      <xdr:colOff>1038225</xdr:colOff>
      <xdr:row>83</xdr:row>
      <xdr:rowOff>9525</xdr:rowOff>
    </xdr:to>
    <xdr:sp macro="" textlink="">
      <xdr:nvSpPr>
        <xdr:cNvPr id="3" name="Text Box 1"/>
        <xdr:cNvSpPr txBox="1">
          <a:spLocks noChangeArrowheads="1"/>
        </xdr:cNvSpPr>
      </xdr:nvSpPr>
      <xdr:spPr bwMode="auto">
        <a:xfrm>
          <a:off x="0" y="10887075"/>
          <a:ext cx="5457825" cy="2600325"/>
        </a:xfrm>
        <a:prstGeom prst="rect">
          <a:avLst/>
        </a:prstGeom>
        <a:solidFill>
          <a:sysClr val="window" lastClr="FFFFFF"/>
        </a:solidFill>
        <a:ln>
          <a:noFill/>
        </a:ln>
        <a:effectLs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Initial eligibility is calculated assuming that the unit is employed at application, has only earned income, has no child care expenses, contains one adult and no children subject to a family cap, has no special needs, pays for shelter, and lives in the most populated area of the state.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The values in this table represent the maximum amount of earnings a recipient in various months of combining work and TANF can retain and still be “technically eligible for assistance in each state.  Technical eligibility does not mean that the unit will necessarily receive a cash benefit, but it will have passed all the eligibility tests and is eligible for some positive amount.  Most states only distribute a cash benefit equaling $10 or more. </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This table captures the maximum earnings a recipient may have in the months following his or her completion of the mandatory four month diversion program. During the diversion program different earned income disregards and benefit computation rules apply. </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Based on the assumption made for these calculations, the recipient is not receiving the state's 90 percent disregard.  However, under different assumptions, it is possible that the recipient may receive the 90 percent disregard in the 25th month of combining work </a:t>
          </a:r>
          <a:r>
            <a:rPr lang="en-US" sz="800" b="0" i="0" u="none" strike="noStrike" baseline="0">
              <a:solidFill>
                <a:srgbClr val="000000"/>
              </a:solidFill>
              <a:latin typeface="Times New Roman" pitchFamily="18" charset="0"/>
              <a:cs typeface="Times New Roman" pitchFamily="18" charset="0"/>
            </a:rPr>
            <a:t>and welfare.</a:t>
          </a:r>
          <a:endParaRPr lang="en-US" sz="800" b="0" i="0" u="none" strike="noStrike" baseline="3000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4 </a:t>
          </a:r>
          <a:r>
            <a:rPr lang="en-US" sz="800" b="0" i="0" baseline="0">
              <a:effectLst/>
              <a:latin typeface="Times New Roman" pitchFamily="18" charset="0"/>
              <a:ea typeface="+mn-ea"/>
              <a:cs typeface="Times New Roman" pitchFamily="18" charset="0"/>
            </a:rPr>
            <a:t>Units with earnings at application will not receive a cash benefit, except for some Community Service Job participants who may qualify for a prorated cash benefit. Applicants may earn up to $1,830 and still be eligible for nonfinancial assistance.</a:t>
          </a:r>
          <a:endParaRPr lang="en-US" sz="800" b="0" i="0" u="none" strike="noStrike" baseline="0">
            <a:solidFill>
              <a:srgbClr val="000000"/>
            </a:solidFill>
            <a:latin typeface="Times New Roman" pitchFamily="18" charset="0"/>
            <a:cs typeface="Times New Roman" pitchFamily="18" charset="0"/>
          </a:endParaRPr>
        </a:p>
        <a:p>
          <a:pPr algn="l" rtl="0">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57</xdr:row>
      <xdr:rowOff>104777</xdr:rowOff>
    </xdr:from>
    <xdr:to>
      <xdr:col>4</xdr:col>
      <xdr:colOff>1219200</xdr:colOff>
      <xdr:row>85</xdr:row>
      <xdr:rowOff>19050</xdr:rowOff>
    </xdr:to>
    <xdr:sp macro="" textlink="">
      <xdr:nvSpPr>
        <xdr:cNvPr id="4" name="Text Box 3"/>
        <xdr:cNvSpPr txBox="1">
          <a:spLocks noChangeArrowheads="1"/>
        </xdr:cNvSpPr>
      </xdr:nvSpPr>
      <xdr:spPr bwMode="auto">
        <a:xfrm>
          <a:off x="0" y="10639427"/>
          <a:ext cx="5505450" cy="4448173"/>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Some units may be exempt from the family cap policies. See the WRD for more details on exemption policies.</a:t>
          </a:r>
        </a:p>
        <a:p>
          <a:pPr algn="l" rtl="0">
            <a:defRPr sz="1000"/>
          </a:pPr>
          <a:endParaRPr lang="en-US" sz="800" b="0" i="0" u="none" strike="noStrike" baseline="30000">
            <a:solidFill>
              <a:srgbClr val="000000"/>
            </a:solidFill>
            <a:latin typeface="Times New Roman"/>
            <a:cs typeface="Times New Roman"/>
          </a:endParaRPr>
        </a:p>
        <a:p>
          <a:pPr marL="0" marR="0">
            <a:spcBef>
              <a:spcPts val="0"/>
            </a:spcBef>
            <a:spcAft>
              <a:spcPts val="0"/>
            </a:spcAft>
          </a:pPr>
          <a:r>
            <a:rPr lang="en-US" sz="800" baseline="30000">
              <a:effectLst/>
              <a:latin typeface="Times New Roman"/>
              <a:ea typeface="Times New Roman"/>
            </a:rPr>
            <a:t>1 </a:t>
          </a:r>
          <a:r>
            <a:rPr lang="en-US" sz="800">
              <a:effectLst/>
              <a:latin typeface="Times New Roman"/>
              <a:ea typeface="Times New Roman"/>
            </a:rPr>
            <a:t>This column describes the number of months a unit must remain off assistance to regain eligibility for a previously capped child. Some states permanently exclude capped children even if the unit cycles on and off assistance, while other states may include previously capped children in benefit and eligibility calculations if the unit has not received assistance for a specified period.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 </a:t>
          </a:r>
          <a:r>
            <a:rPr lang="en-US" sz="800">
              <a:effectLst/>
              <a:latin typeface="Times New Roman"/>
              <a:ea typeface="Times New Roman"/>
            </a:rPr>
            <a:t>The 10-month grace period only applies to the first child born after November 1, 1995. All subsequent children born to the family are capped unless they were conceived during a 12-month or longer period of nonreceipt.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 </a:t>
          </a:r>
          <a:r>
            <a:rPr lang="en-US" sz="800">
              <a:effectLst/>
              <a:latin typeface="Times New Roman"/>
              <a:ea typeface="Times New Roman"/>
            </a:rPr>
            <a:t>Units subjected to the family cap receive an additional earned income disregard equal to the lost benefit amount. This additional disregard is allowed for each month the member is excluded due to a cap. </a:t>
          </a:r>
          <a:endParaRPr lang="en-US" sz="1200">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4</a:t>
          </a:r>
          <a:r>
            <a:rPr lang="en-US" sz="800">
              <a:solidFill>
                <a:sysClr val="windowText" lastClr="000000"/>
              </a:solidFill>
              <a:effectLst/>
              <a:latin typeface="Times New Roman"/>
              <a:ea typeface="Times New Roman"/>
            </a:rPr>
            <a:t> The family cap provision does not apply to units that did not receive notification of the rule at least 10 months prior to the birth of the child or units</a:t>
          </a:r>
          <a:r>
            <a:rPr lang="en-US" sz="800" baseline="0">
              <a:solidFill>
                <a:sysClr val="windowText" lastClr="000000"/>
              </a:solidFill>
              <a:effectLst/>
              <a:latin typeface="Times New Roman"/>
              <a:ea typeface="Times New Roman"/>
            </a:rPr>
            <a:t> that leave assistance for at least two consecutive months during the 10-month period leading up to the birth.</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5 </a:t>
          </a:r>
          <a:r>
            <a:rPr lang="en-US" sz="800">
              <a:solidFill>
                <a:sysClr val="windowText" lastClr="000000"/>
              </a:solidFill>
              <a:effectLst/>
              <a:latin typeface="Times New Roman"/>
              <a:ea typeface="Times New Roman"/>
            </a:rPr>
            <a:t>In addition to the </a:t>
          </a:r>
          <a:r>
            <a:rPr lang="en-US" sz="800">
              <a:effectLst/>
              <a:latin typeface="Times New Roman"/>
              <a:ea typeface="Times New Roman"/>
            </a:rPr>
            <a:t>family cap policy, any child born after December 31, 1998, to an unmarried minor parent is ineligible for cash assistance, regardless of whether the minor was receiving aid at the time of the birth. If the minor received benefits within 10 months of the birth of the child, the child will always be capped. If the minor did not receive benefits within 10 months of the birth of the child, the child will be eligible for assistance once the minor turns 18. Units in which the child is not permanently capped may receive noncash assistance services in the form of vouchers upon request, but they will not be automatically given each month. Receipt is based on need, and the total monthly value of the vouchers is capped at $69.</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6 </a:t>
          </a:r>
          <a:r>
            <a:rPr lang="en-US" sz="800">
              <a:effectLst/>
              <a:latin typeface="Times New Roman"/>
              <a:ea typeface="Times New Roman"/>
            </a:rPr>
            <a:t>The additional child increases the standard of need but not the family maximum. If the family has no income, the cash benefit will not increase. However, if the family has income, the benefit may increase but cannot increase higher than the maximum payment for the family size excluding the capped child.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7 </a:t>
          </a:r>
          <a:r>
            <a:rPr lang="en-US" sz="800">
              <a:effectLst/>
              <a:latin typeface="Times New Roman"/>
              <a:ea typeface="Times New Roman"/>
            </a:rPr>
            <a:t>The state provides a flat maximum benefit, regardless of family size. However, the Work Incentive Payment increases with family size, so the benefit for a unit with income may increase with an additional child, but never beyond the maximum benefit level.</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8 </a:t>
          </a:r>
          <a:r>
            <a:rPr lang="en-US" sz="800">
              <a:effectLst/>
              <a:latin typeface="Times New Roman"/>
              <a:ea typeface="Times New Roman"/>
            </a:rPr>
            <a:t>Units subject to the family cap receive an additional earned income disregard equal to the first $90 of income received by or on behalf of a capped child in any month.</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9 </a:t>
          </a:r>
          <a:r>
            <a:rPr lang="en-US" sz="800">
              <a:effectLst/>
              <a:latin typeface="Times New Roman"/>
              <a:ea typeface="Times New Roman"/>
            </a:rPr>
            <a:t>The family cap applies only to the cash assistance portion of the benefit the additional child would receive. The child will still </a:t>
          </a:r>
          <a:r>
            <a:rPr lang="en-US" sz="800">
              <a:solidFill>
                <a:sysClr val="windowText" lastClr="000000"/>
              </a:solidFill>
              <a:effectLst/>
              <a:latin typeface="Times New Roman"/>
              <a:ea typeface="Times New Roman"/>
            </a:rPr>
            <a:t>be eligible for the food portion of the benefit.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10 </a:t>
          </a:r>
          <a:r>
            <a:rPr lang="en-US" sz="800">
              <a:solidFill>
                <a:sysClr val="windowText" lastClr="000000"/>
              </a:solidFill>
              <a:effectLst/>
              <a:latin typeface="Times New Roman"/>
              <a:ea typeface="Times New Roman"/>
            </a:rPr>
            <a:t>Units in which at least one adult member of the unit is working (any number of hours) are not subject to the family cap.</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11 </a:t>
          </a:r>
          <a:r>
            <a:rPr lang="en-US" sz="800">
              <a:solidFill>
                <a:sysClr val="windowText" lastClr="000000"/>
              </a:solidFill>
              <a:effectLst/>
              <a:latin typeface="Times New Roman"/>
              <a:ea typeface="Times New Roman"/>
            </a:rPr>
            <a:t>After case closure, if the recipient is employed for three months and loses the job by no fault of his or her own and then reapplies for assistance, the previously capped child is included in the unit. These units, however, do not receive a new 10-month grace period for any subsequent pregnancies.</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12 </a:t>
          </a:r>
          <a:r>
            <a:rPr lang="en-US" sz="800">
              <a:solidFill>
                <a:sysClr val="windowText" lastClr="000000"/>
              </a:solidFill>
              <a:effectLst/>
              <a:latin typeface="Times New Roman"/>
              <a:ea typeface="Times New Roman"/>
            </a:rPr>
            <a:t>The unit is not eligible for assistance if the only child in the unit is the capped child. </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13 </a:t>
          </a:r>
          <a:r>
            <a:rPr lang="en-US" sz="800">
              <a:solidFill>
                <a:sysClr val="windowText" lastClr="000000"/>
              </a:solidFill>
              <a:effectLst/>
              <a:latin typeface="Times New Roman"/>
              <a:ea typeface="Times New Roman"/>
            </a:rPr>
            <a:t>Benefits are available in the form of vouchers up to the amount of increase in cash benefits the unit would have received for the child.</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14 </a:t>
          </a:r>
          <a:r>
            <a:rPr lang="en-US" sz="800">
              <a:effectLst/>
              <a:latin typeface="Times New Roman"/>
              <a:ea typeface="Times New Roman"/>
            </a:rPr>
            <a:t>The family cap will continue until the case is closed. If the case is reopened, the cap is discontinued unless the case was closed for failure to cooperate with child support requirements, failure to fulfill requirements included in the contract, or if at the time of case closure the unit was sanctioned for noncompliance with these requirements, even if noncompliance was not the reason for the closure.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15 </a:t>
          </a:r>
          <a:r>
            <a:rPr lang="en-US" sz="800">
              <a:effectLst/>
              <a:latin typeface="Times New Roman"/>
              <a:ea typeface="Times New Roman"/>
            </a:rPr>
            <a:t>The state provides a flat benefit, regardless of family size.</a:t>
          </a:r>
          <a:endParaRPr lang="en-US" sz="1200">
            <a:effectLst/>
            <a:latin typeface="Times New Roman"/>
            <a:ea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762000</xdr:colOff>
      <xdr:row>0</xdr:row>
      <xdr:rowOff>0</xdr:rowOff>
    </xdr:from>
    <xdr:to>
      <xdr:col>7</xdr:col>
      <xdr:colOff>228600</xdr:colOff>
      <xdr:row>0</xdr:row>
      <xdr:rowOff>0</xdr:rowOff>
    </xdr:to>
    <xdr:sp macro="" textlink="">
      <xdr:nvSpPr>
        <xdr:cNvPr id="2" name="Text 1"/>
        <xdr:cNvSpPr txBox="1">
          <a:spLocks noChangeArrowheads="1"/>
        </xdr:cNvSpPr>
      </xdr:nvSpPr>
      <xdr:spPr bwMode="auto">
        <a:xfrm>
          <a:off x="2381250" y="0"/>
          <a:ext cx="539115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Recipients may only participate in JOBSTART for a total of 6 months.  If they want to continue receiving assistance after tha time, they are placed in the non-JOBSTART component.</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California's TANF funding began December 1996, however, recipients' benefit months did not begin to count against the units' 60 month limit until January 1998.  Using state funds, California will extend recipients' benefits beyond 60 months if the units received assistance between December 1996 and January 1998.  The length of the extension is equal to the number of months the unit received benefits during this time period.</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A recipient can qualify for an unlimited number of 6 month extensions to the 21-month time limit provided that s/he meets the expectations of the employment contract, has not been sanctioned more than one time, and has income below the need standard.  If the recipient is sanctioned at any time during the extension period, s/he becomes ineligible for assistance.</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In addition to the 60-month lifetime limit, units must also establish a time frame, with a specific ending date, during which the recipient expects to become self-sufficient (i.e., when income is above eligibility limits).  Recipients may select an ending date by laying out plans for a training goal and calculating the time that will be needed to fulfill the activities needed to reach that goal, or select the desired ending date and choose activities that will lead to self-sufficiency by that date.  The ending date should remain fixed; it should not be regularly revised or updated.  However, the time frame can be extended if funding for activities or supportive services is not available.  Recipients who fail to demonstrate satisfactory progress or choose not to develop a time frame plan will have their unit's benefits eliminated indefinitely until the recipient signs a time frame plan.  A recipient who fails again will have their unit's benefits eliminated for a minimum of six months and thereafter until the recipient signs a time frame plan and completes 20 hours of work or training activity.</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Recipients can apply for state-funded assistance beyond the 60 month time limit.  To be granted additional months of assistance, recipients must be in compliance with program rules.</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After recipients reach the 24-month limit, they enter the Community Service Program for the remainder of their 60 months of eligibility. </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Individuals are only eligible for benefits for a total of 60 months.  They can participate in the Pathways component for up to 24 months.  After that time, they move into the Community Service component for the remainder of their 60 months.</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8</a:t>
          </a:r>
          <a:r>
            <a:rPr lang="en-US" sz="800" b="0" i="0" u="none" strike="noStrike" baseline="0">
              <a:solidFill>
                <a:srgbClr val="000000"/>
              </a:solidFill>
              <a:latin typeface="Times New Roman"/>
              <a:cs typeface="Times New Roman"/>
            </a:rPr>
            <a:t>Although the state does not discuss a federal lifetime limit (60 months), the final TANF regulations, published April 1999, indicate that any months during which a nonexempt head of household receives TANF-funded assistance under a waiver will count toward the federal time limit.  Therefore, in addition to the state time limit, there is also a 60-month lifetime limit that applies retroactively to all recipients as of the date TANF began or first month of receipt under the waiver, whichever is later.</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After 60 months the unit is still eligible to receive non-cash assistance through the state's Safety Net Assistance program.</a:t>
          </a:r>
        </a:p>
        <a:p>
          <a:pPr algn="l" rtl="0">
            <a:defRPr sz="1000"/>
          </a:pPr>
          <a:r>
            <a:rPr lang="en-US" sz="800" b="0" i="0" u="none" strike="noStrike" baseline="0">
              <a:solidFill>
                <a:srgbClr val="000000"/>
              </a:solidFill>
              <a:latin typeface="Times New Roman"/>
              <a:cs typeface="Times New Roman"/>
            </a:rPr>
            <a:t>10In certain circumstances, a child may be able to continue receiving benefits after the 60 month time limit has expired.  Since the time limit follows the adult, a child may enter a new household and become eligible in a new assistance unit.</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After receiving 36 months of assistance, the case is closed; however, it is possible to receive 24 additional months of benefits if the unit has not received benefits for at least 24 months and can demonstrate good cause for reapplying.</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Months in which a case is assigned to the All except for VIEW component do not count against the 60 month time limit.</a:t>
          </a:r>
        </a:p>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xdr:txBody>
    </xdr:sp>
    <xdr:clientData/>
  </xdr:twoCellAnchor>
  <xdr:twoCellAnchor>
    <xdr:from>
      <xdr:col>1</xdr:col>
      <xdr:colOff>504825</xdr:colOff>
      <xdr:row>0</xdr:row>
      <xdr:rowOff>0</xdr:rowOff>
    </xdr:from>
    <xdr:to>
      <xdr:col>7</xdr:col>
      <xdr:colOff>0</xdr:colOff>
      <xdr:row>0</xdr:row>
      <xdr:rowOff>0</xdr:rowOff>
    </xdr:to>
    <xdr:sp macro="" textlink="">
      <xdr:nvSpPr>
        <xdr:cNvPr id="4" name="Text 1"/>
        <xdr:cNvSpPr txBox="1">
          <a:spLocks noChangeArrowheads="1"/>
        </xdr:cNvSpPr>
      </xdr:nvSpPr>
      <xdr:spPr bwMode="auto">
        <a:xfrm>
          <a:off x="2124075" y="0"/>
          <a:ext cx="541972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If a recipient reaches the 24-month limit, s/he loses eligibility, but his/her children are still eligible for benefits.  The full resources and income of the ineligible individual are counted when determining the benefit for the eligible members of the unit; however, the needs of the ineligible individual are not included.  In addition, the unit gets an additional disregard equal to the benefit amount lost due to the removal of the ineligible member.  Note the ineligible member may still receive support services such as medical assistance, child care, and JOBS services.</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The 24 out of 60 months limit applies to nonexempt recipients who have received less than 36 months of assistance during the previous 60 months AND are EITHER over age 24 OR under 24 with a high school diploma/GED.  The 36 out of 72 months limit applies to nonexempt recipients who (1) have received benefits for 36 of the previous 60 months OR (2) are under age 24, have not completed high school/GED, are not enrolled in a high school equivalency program, and have little/no work experience.</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The 12-month limit applies to nonexempt recipients with (1) 18 months or more of recent work experience OR (2) EITHER a high school diploma/GED, a certificate from a postsecondary school, or a certificate or degree from a vocational/technical school.  The 24-month limit applies to nonexempt recipients who (1) have 6 through 17 months of recent work experience OR (2) have completed the 11th grade but not the 12th grade.  The 36-month limit applies to nonexempt recipients who (1) have less than 6 months of recent work experience AND (2) have not completed the 11th grade.  Also, when determining the benefit for the remaining eligible individuals in the unit, the following procedure is used:  Calculate the countable gross monthly earned income of the disqualified parent/caretaker.  Subtract the standard $120 work-related deduction from the earned income.  Add the disqualified parent/caretaker's unearned income.  Subtract the following:  payments made to other dependents outside the home, amount paid in alimony and/or child support, and the Budgetary Needs Standard for the disqualified parent/caretaker plus the caretaker's dependents who live in the home but are excluded from the unit.  The remaining income is deemed available to the unit. </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After receiving 24 months of assistance, the unit may receive up to 12 months of transitional benefits.  The 24 months of ineligibility begin with the month in which the case was closed or the month in which transitional benefits were terminated, whichever is later.</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xdr:txBody>
    </xdr:sp>
    <xdr:clientData/>
  </xdr:twoCellAnchor>
  <xdr:twoCellAnchor>
    <xdr:from>
      <xdr:col>0</xdr:col>
      <xdr:colOff>28575</xdr:colOff>
      <xdr:row>68</xdr:row>
      <xdr:rowOff>76200</xdr:rowOff>
    </xdr:from>
    <xdr:to>
      <xdr:col>4</xdr:col>
      <xdr:colOff>9525</xdr:colOff>
      <xdr:row>91</xdr:row>
      <xdr:rowOff>57150</xdr:rowOff>
    </xdr:to>
    <xdr:sp macro="" textlink="">
      <xdr:nvSpPr>
        <xdr:cNvPr id="5" name="Text 1"/>
        <xdr:cNvSpPr txBox="1">
          <a:spLocks noChangeArrowheads="1"/>
        </xdr:cNvSpPr>
      </xdr:nvSpPr>
      <xdr:spPr bwMode="auto">
        <a:xfrm>
          <a:off x="28575" y="10763250"/>
          <a:ext cx="5600700" cy="34861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baseline="30000">
              <a:solidFill>
                <a:sysClr val="windowText" lastClr="000000"/>
              </a:solidFill>
              <a:effectLst/>
              <a:latin typeface="Times New Roman" pitchFamily="18" charset="0"/>
              <a:ea typeface="+mn-ea"/>
              <a:cs typeface="Times New Roman" pitchFamily="18" charset="0"/>
            </a:rPr>
            <a:t>1</a:t>
          </a:r>
          <a:r>
            <a:rPr lang="en-US" sz="800" b="0" i="0" baseline="0">
              <a:solidFill>
                <a:sysClr val="windowText" lastClr="000000"/>
              </a:solidFill>
              <a:effectLst/>
              <a:latin typeface="Times New Roman" pitchFamily="18" charset="0"/>
              <a:ea typeface="+mn-ea"/>
              <a:cs typeface="Times New Roman" pitchFamily="18" charset="0"/>
            </a:rPr>
            <a:t> If the adult who has reached the 60-month lifetime limit is not the parent of any child in the assistance unit, only the adult is ineligible for benefits.  Children who do not live with a parent can therefore continue to receive assistance after their caretaker reaches the 60-month limit.</a:t>
          </a:r>
          <a:endParaRPr lang="en-US" sz="800">
            <a:solidFill>
              <a:sysClr val="windowText" lastClr="000000"/>
            </a:solidFill>
            <a:effectLst/>
            <a:latin typeface="Times New Roman" pitchFamily="18" charset="0"/>
            <a:cs typeface="Times New Roman" pitchFamily="18" charset="0"/>
          </a:endParaRPr>
        </a:p>
        <a:p>
          <a:pPr algn="l" rtl="0">
            <a:defRPr sz="1000"/>
          </a:pPr>
          <a:r>
            <a:rPr lang="en-US" sz="800" b="0" i="0" u="none" strike="noStrike" baseline="30000">
              <a:solidFill>
                <a:sysClr val="windowText" lastClr="000000"/>
              </a:solidFill>
              <a:latin typeface="Times New Roman" pitchFamily="18" charset="0"/>
              <a:cs typeface="Times New Roman" pitchFamily="18" charset="0"/>
            </a:rPr>
            <a:t>2</a:t>
          </a:r>
          <a:r>
            <a:rPr lang="en-US" sz="800" b="0" i="0" u="none" strike="noStrike" baseline="0">
              <a:solidFill>
                <a:sysClr val="windowText" lastClr="000000"/>
              </a:solidFill>
              <a:latin typeface="Times New Roman" pitchFamily="18" charset="0"/>
              <a:cs typeface="Times New Roman" pitchFamily="18" charset="0"/>
            </a:rPr>
            <a:t> California's TANF funding began December 1996, but recipients' benefit months did not begin to count against units' 60-month limit until January 1998.  Using state funds, California will extend recipients' benefits beyond 48 months if the unit received assistance between December 1996 and January 1998.  The length of the extension equals the number of months the unit received benefits during this period.</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3</a:t>
          </a:r>
          <a:r>
            <a:rPr lang="en-US" sz="800" b="0" i="0" u="none" strike="noStrike" baseline="0">
              <a:solidFill>
                <a:sysClr val="windowText" lastClr="000000"/>
              </a:solidFill>
              <a:latin typeface="Times New Roman" pitchFamily="18" charset="0"/>
              <a:cs typeface="Times New Roman" pitchFamily="18" charset="0"/>
            </a:rPr>
            <a:t> Recipients may apply for extensions after 21 months of benefits, but they may not receive more than 60 total months of assistance.  See table IV.C.4 for more information on extensions.</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4</a:t>
          </a:r>
          <a:r>
            <a:rPr lang="en-US" sz="800" b="0" i="0" u="none" strike="noStrike" baseline="0">
              <a:solidFill>
                <a:sysClr val="windowText" lastClr="000000"/>
              </a:solidFill>
              <a:latin typeface="Times New Roman" pitchFamily="18" charset="0"/>
              <a:cs typeface="Times New Roman" pitchFamily="18" charset="0"/>
            </a:rPr>
            <a:t> The 36-month time limit applies to assistance units that apply for benefits on or after January 1, 2000.  Units that received benefits before this date are eligible for 48 months of assistance.</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5</a:t>
          </a:r>
          <a:r>
            <a:rPr lang="en-US" sz="800" b="0" i="0" u="none" strike="noStrike" baseline="0">
              <a:solidFill>
                <a:sysClr val="windowText" lastClr="000000"/>
              </a:solidFill>
              <a:latin typeface="Times New Roman" pitchFamily="18" charset="0"/>
              <a:cs typeface="Times New Roman" pitchFamily="18" charset="0"/>
            </a:rPr>
            <a:t> After 60 months, the unit remains eligible if the net income falls below the Reduced Payment Level. Benefits are reduced to 80% of the payment level for the unit size.</a:t>
          </a:r>
        </a:p>
        <a:p>
          <a:pPr algn="l" rtl="0">
            <a:defRPr sz="1000"/>
          </a:pPr>
          <a:r>
            <a:rPr lang="en-US" sz="800" b="0" i="0" u="none" strike="noStrike" baseline="30000">
              <a:solidFill>
                <a:sysClr val="windowText" lastClr="000000"/>
              </a:solidFill>
              <a:latin typeface="Times New Roman"/>
              <a:cs typeface="Times New Roman"/>
            </a:rPr>
            <a:t>6</a:t>
          </a:r>
          <a:r>
            <a:rPr lang="en-US" sz="800" b="0" i="0" u="none" strike="noStrike" baseline="0">
              <a:solidFill>
                <a:sysClr val="windowText" lastClr="000000"/>
              </a:solidFill>
              <a:latin typeface="Times New Roman"/>
              <a:cs typeface="Times New Roman"/>
            </a:rPr>
            <a:t> In addition to the 60-month lifetime limit, units must establish a time frame, with a specific ending date, during which the recipient expects to become self-sufficient (i.e., when income is above eligibility limits). </a:t>
          </a:r>
        </a:p>
        <a:p>
          <a:pPr algn="l" rtl="0">
            <a:defRPr sz="1000"/>
          </a:pPr>
          <a:r>
            <a:rPr lang="en-US" sz="800" b="0" i="0" u="none" strike="noStrike" baseline="30000">
              <a:solidFill>
                <a:sysClr val="windowText" lastClr="000000"/>
              </a:solidFill>
              <a:latin typeface="Times New Roman"/>
              <a:cs typeface="Times New Roman"/>
            </a:rPr>
            <a:t>7</a:t>
          </a:r>
          <a:r>
            <a:rPr lang="en-US" sz="800" b="0" i="0" u="none" strike="noStrike" baseline="0">
              <a:solidFill>
                <a:sysClr val="windowText" lastClr="000000"/>
              </a:solidFill>
              <a:latin typeface="Times New Roman"/>
              <a:cs typeface="Times New Roman"/>
            </a:rPr>
            <a:t> Units in compliance with TANF program rules may continue to receive benefits  through a separate state program beyond 60 months.</a:t>
          </a:r>
        </a:p>
        <a:p>
          <a:pPr algn="l" rtl="0">
            <a:defRPr sz="1000"/>
          </a:pPr>
          <a:r>
            <a:rPr lang="en-US" sz="800" b="0" i="0" u="none" strike="noStrike" baseline="30000">
              <a:solidFill>
                <a:sysClr val="windowText" lastClr="000000"/>
              </a:solidFill>
              <a:latin typeface="Times New Roman"/>
              <a:cs typeface="Times New Roman"/>
            </a:rPr>
            <a:t>8</a:t>
          </a:r>
          <a:r>
            <a:rPr lang="en-US" sz="800" b="0" i="0" u="none" strike="noStrike" baseline="0">
              <a:solidFill>
                <a:sysClr val="windowText" lastClr="000000"/>
              </a:solidFill>
              <a:latin typeface="Times New Roman"/>
              <a:cs typeface="Times New Roman"/>
            </a:rPr>
            <a:t> In certain circumstances, a child may be able to continue receiving benefits after the 60 months.  Because the time limit follows the adult, a child may enter a new household and become eligible in a new assistance unit.</a:t>
          </a:r>
        </a:p>
        <a:p>
          <a:pPr algn="l" rtl="0">
            <a:defRPr sz="1000"/>
          </a:pPr>
          <a:r>
            <a:rPr lang="en-US" sz="800" b="0" i="0" u="none" strike="noStrike" baseline="30000">
              <a:solidFill>
                <a:sysClr val="windowText" lastClr="000000"/>
              </a:solidFill>
              <a:latin typeface="Times New Roman"/>
              <a:cs typeface="Times New Roman"/>
            </a:rPr>
            <a:t>9 </a:t>
          </a:r>
          <a:r>
            <a:rPr lang="en-US" sz="800" b="0" i="0" u="none" strike="noStrike" baseline="0">
              <a:solidFill>
                <a:sysClr val="windowText" lastClr="000000"/>
              </a:solidFill>
              <a:latin typeface="Times New Roman"/>
              <a:cs typeface="Times New Roman"/>
            </a:rPr>
            <a:t>After receiving 36 months of assistance, the case is closed; however, it is possible to receive 24 additional months of benefits if the unit has not received benefits for at least 24 months and can demonstrate good cause for reapplying.</a:t>
          </a:r>
        </a:p>
        <a:p>
          <a:pPr algn="l" rtl="0">
            <a:defRPr sz="1000"/>
          </a:pPr>
          <a:r>
            <a:rPr lang="en-US" sz="800" b="0" i="0" u="none" strike="noStrike" baseline="30000">
              <a:solidFill>
                <a:sysClr val="windowText" lastClr="000000"/>
              </a:solidFill>
              <a:latin typeface="Times New Roman"/>
              <a:cs typeface="Times New Roman"/>
            </a:rPr>
            <a:t>10</a:t>
          </a:r>
          <a:r>
            <a:rPr lang="en-US" sz="800" b="0" i="0" u="none" strike="noStrike" baseline="0">
              <a:solidFill>
                <a:sysClr val="windowText" lastClr="000000"/>
              </a:solidFill>
              <a:latin typeface="Times New Roman"/>
              <a:cs typeface="Times New Roman"/>
            </a:rPr>
            <a:t> Oregon’s 60-month lifetime limit retroactively affects recipients; all months of benefit receipt since July 2003 are counted against a unit’s 60-month limit.</a:t>
          </a:r>
        </a:p>
        <a:p>
          <a:pPr algn="l" rtl="0">
            <a:defRPr sz="1000"/>
          </a:pPr>
          <a:r>
            <a:rPr lang="en-US" sz="800" b="0" i="0" u="none" strike="noStrike" baseline="30000">
              <a:solidFill>
                <a:sysClr val="windowText" lastClr="000000"/>
              </a:solidFill>
              <a:latin typeface="Times New Roman"/>
              <a:cs typeface="Times New Roman"/>
            </a:rPr>
            <a:t>11</a:t>
          </a:r>
          <a:r>
            <a:rPr lang="en-US" sz="800" b="0" i="0" u="none" strike="noStrike" baseline="0">
              <a:solidFill>
                <a:sysClr val="windowText" lastClr="000000"/>
              </a:solidFill>
              <a:latin typeface="Times New Roman"/>
              <a:cs typeface="Times New Roman"/>
            </a:rPr>
            <a:t> Recipients who reach the 60-month federal time limit are placed in a solely state-funded program. </a:t>
          </a:r>
        </a:p>
        <a:p>
          <a:pPr algn="l" rtl="0">
            <a:defRPr sz="1000"/>
          </a:pPr>
          <a:r>
            <a:rPr lang="en-US" sz="800" b="0" i="0" u="none" strike="noStrike" baseline="30000">
              <a:solidFill>
                <a:sysClr val="windowText" lastClr="000000"/>
              </a:solidFill>
              <a:latin typeface="Times New Roman"/>
              <a:cs typeface="Times New Roman"/>
            </a:rPr>
            <a:t>12</a:t>
          </a:r>
          <a:r>
            <a:rPr lang="en-US" sz="800" b="0" i="0" u="none" strike="noStrike" baseline="0">
              <a:solidFill>
                <a:sysClr val="windowText" lastClr="000000"/>
              </a:solidFill>
              <a:latin typeface="Times New Roman"/>
              <a:cs typeface="Times New Roman"/>
            </a:rPr>
            <a:t> The entire family becomes ineligible unless it qualifies for a hardship extension. In addition units in compliance with TANF program rules may continue to receive benefits beyond 60 months.</a:t>
          </a:r>
          <a:endParaRPr lang="en-US" sz="800" b="0" i="0" u="none" strike="noStrike" baseline="30000">
            <a:solidFill>
              <a:sysClr val="windowText" lastClr="000000"/>
            </a:solidFill>
            <a:latin typeface="Times New Roman"/>
            <a:cs typeface="Times New Roman"/>
          </a:endParaRPr>
        </a:p>
        <a:p>
          <a:pPr algn="l" rtl="0">
            <a:defRPr sz="1000"/>
          </a:pPr>
          <a:endParaRPr lang="en-US" sz="800" b="0" i="0" u="none" strike="noStrike" baseline="30000">
            <a:solidFill>
              <a:sysClr val="windowText" lastClr="000000"/>
            </a:solidFill>
            <a:latin typeface="Times New Roman"/>
            <a:cs typeface="Times New Roman"/>
          </a:endParaRPr>
        </a:p>
        <a:p>
          <a:pPr algn="l" rtl="0">
            <a:defRPr sz="1000"/>
          </a:pPr>
          <a:endParaRPr lang="en-US" sz="800" b="0" i="0" u="none" strike="noStrike" baseline="0">
            <a:solidFill>
              <a:sysClr val="windowText" lastClr="000000"/>
            </a:solidFill>
            <a:latin typeface="Times New Roman"/>
            <a:cs typeface="Times New Roman"/>
          </a:endParaRPr>
        </a:p>
        <a:p>
          <a:pPr algn="l" rtl="0">
            <a:defRPr sz="1000"/>
          </a:pPr>
          <a:endParaRPr lang="en-US" sz="800" b="0" i="0" u="none" strike="noStrike" baseline="0">
            <a:solidFill>
              <a:sysClr val="windowText" lastClr="000000"/>
            </a:solidFill>
            <a:latin typeface="Times New Roman"/>
            <a:cs typeface="Times New Roman"/>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65</xdr:row>
      <xdr:rowOff>142875</xdr:rowOff>
    </xdr:from>
    <xdr:to>
      <xdr:col>3</xdr:col>
      <xdr:colOff>904875</xdr:colOff>
      <xdr:row>80</xdr:row>
      <xdr:rowOff>19050</xdr:rowOff>
    </xdr:to>
    <xdr:sp macro="" textlink="">
      <xdr:nvSpPr>
        <xdr:cNvPr id="2" name="Text 1"/>
        <xdr:cNvSpPr txBox="1">
          <a:spLocks noChangeArrowheads="1"/>
        </xdr:cNvSpPr>
      </xdr:nvSpPr>
      <xdr:spPr bwMode="auto">
        <a:xfrm>
          <a:off x="0" y="10953750"/>
          <a:ext cx="5476875" cy="21621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marL="0" marR="0">
            <a:spcBef>
              <a:spcPts val="0"/>
            </a:spcBef>
            <a:spcAft>
              <a:spcPts val="0"/>
            </a:spcAft>
          </a:pPr>
          <a:r>
            <a:rPr lang="en-US" sz="800" baseline="30000">
              <a:effectLst/>
              <a:latin typeface="Times New Roman"/>
              <a:ea typeface="Times New Roman"/>
            </a:rPr>
            <a:t>1 </a:t>
          </a:r>
          <a:r>
            <a:rPr lang="en-US" sz="800">
              <a:effectLst/>
              <a:latin typeface="Times New Roman"/>
              <a:ea typeface="Times New Roman"/>
            </a:rPr>
            <a:t>Two-parent families, in which neither parent is disabled, are eligible for only six months of assistance in any 12-month period.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a:t>
          </a:r>
          <a:r>
            <a:rPr lang="en-US" sz="800">
              <a:effectLst/>
              <a:latin typeface="Times New Roman"/>
              <a:ea typeface="Times New Roman"/>
            </a:rPr>
            <a:t> To receive benefits after the 24-month period of ineligibility, the family must demonstrate good cause for reapplying. Good cause may include loss of employment, inability to find employment, divorce, domestic violence, or other reasons determined by the caseworker.</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a:t>
          </a:r>
          <a:r>
            <a:rPr lang="en-US" sz="800">
              <a:effectLst/>
              <a:latin typeface="Times New Roman"/>
              <a:ea typeface="Times New Roman"/>
            </a:rPr>
            <a:t> The 12-month limit applies to nonexempt recipients who (1) did not complete the 11th grade and have 18 months or more of recent work experience or (2) have a high school diploma or GED, a certificate from postsecondary school, or a certificate or degree from vocational or technical school and any work experience. The 24-month limit applies to nonexempt recipients who (1) did not complete the 11th grade and have between 6 and 17 months of recent work experience or (2) completed the 11th grade but not the 12th grade or have a GED, and have completed 17 or fewer months of work experience. The 36-month limit applies to nonexempt recipients who (1) have less than six months of recent work experience and (2) did not complete the 11th grade.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Two-parent families,</a:t>
          </a:r>
          <a:r>
            <a:rPr lang="en-US" sz="800" baseline="0">
              <a:effectLst/>
              <a:latin typeface="Times New Roman"/>
              <a:ea typeface="Times New Roman"/>
            </a:rPr>
            <a:t> </a:t>
          </a:r>
          <a:r>
            <a:rPr lang="en-US" sz="800">
              <a:effectLst/>
              <a:latin typeface="Times New Roman"/>
              <a:ea typeface="Times New Roman"/>
            </a:rPr>
            <a:t>in which the principal wage earner is unemployed, are eligible for only 7 months of assistance in any 13-month period.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5</a:t>
          </a:r>
          <a:r>
            <a:rPr lang="en-US" sz="800">
              <a:effectLst/>
              <a:latin typeface="Times New Roman"/>
              <a:ea typeface="Times New Roman"/>
            </a:rPr>
            <a:t> After receiving 24 months of assistance, the unit may receive up to 12 months of transitional benefits. The 24 months of ineligibility begins with the month in which the case was closed or in the month transitional benefits were terminated, whichever is later.</a:t>
          </a:r>
          <a:endParaRPr lang="en-US" sz="1200">
            <a:effectLst/>
            <a:latin typeface="Times New Roman"/>
            <a:ea typeface="Times New Roman"/>
          </a:endParaRPr>
        </a:p>
        <a:p>
          <a:pPr algn="l" rtl="0">
            <a:defRPr sz="1000"/>
          </a:pPr>
          <a:endParaRPr lang="en-US" sz="800" b="0" i="0" u="none" strike="noStrike" baseline="0">
            <a:solidFill>
              <a:srgbClr val="000000"/>
            </a:solidFill>
            <a:latin typeface="Times New Roman"/>
            <a:cs typeface="Times New Roman"/>
          </a:endParaRPr>
        </a:p>
        <a:p>
          <a:pPr algn="l" rtl="0">
            <a:lnSpc>
              <a:spcPts val="800"/>
            </a:lnSpc>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lnSpc>
              <a:spcPts val="800"/>
            </a:lnSpc>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lnSpc>
              <a:spcPts val="700"/>
            </a:lnSpc>
            <a:defRPr sz="1000"/>
          </a:pPr>
          <a:endParaRPr lang="en-US" sz="800" b="0" i="0" u="none" strike="noStrike" baseline="30000">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57</xdr:row>
      <xdr:rowOff>76200</xdr:rowOff>
    </xdr:from>
    <xdr:to>
      <xdr:col>4</xdr:col>
      <xdr:colOff>0</xdr:colOff>
      <xdr:row>79</xdr:row>
      <xdr:rowOff>0</xdr:rowOff>
    </xdr:to>
    <xdr:sp macro="" textlink="">
      <xdr:nvSpPr>
        <xdr:cNvPr id="2" name="Text Box 2"/>
        <xdr:cNvSpPr txBox="1">
          <a:spLocks noChangeArrowheads="1"/>
        </xdr:cNvSpPr>
      </xdr:nvSpPr>
      <xdr:spPr bwMode="auto">
        <a:xfrm>
          <a:off x="5495925" y="9982200"/>
          <a:ext cx="0" cy="34861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 </a:t>
          </a:r>
          <a:r>
            <a:rPr lang="en-US" sz="800" b="0" i="0" u="none" strike="noStrike" baseline="0">
              <a:solidFill>
                <a:srgbClr val="000000"/>
              </a:solidFill>
              <a:latin typeface="Times New Roman"/>
              <a:cs typeface="Times New Roman"/>
            </a:rPr>
            <a:t>In some states, benefits are provided to two-parent units under a state-funded program instead of through federal TANF.  This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Eligibility rules for two-parent, nondisabled families are special categorical rules in addition to the other state rules that all units must pass. Under the AFDC program, states imposed rules on two-parent families’ work effort, including limits on hours of work, work history tests, and waiting periods.   Some states have continued to impose these policies under TANF.</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Applicants have to demonstrate previous attachment to the workforce; under AFDC, applicants were required to work at least six of the last 13 quarters.  The 13-quarter period must have ended within one year of applying for assistance.  Generally, work history could also be established if one of the following applied: (1) the applicant received Unemployment Compensation (UC) benefits within 12 months of the date of application or (2) the applicant would have been eligible for UC benefits within the previous 12 months but did not apply or his or her employment was not covered by UC laws.</a:t>
          </a: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To be eligible for cash assistance, the individual has to have been employed less than 100 hours during the four-week period before the date of application.</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Applicants must be connected to the workforce, which includes one of the following: (1) currently working at least 20 hours a week, (2) receiving Unemployment Compensation, (3) unemployed or working less than 20 hours a week and has earned $500 within the six months before application, (4) receiving retirement benefits, or (5) has received disability benefits based on 100 percent disability in any of the last six months.</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Applicants must have earned at least $1,000 during the 24-month period before the month of application. Two semesters of full-time attendance in a postsecondary institution may be substituted for $500 of the $1,000.</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North Dakota does not provide benefits to two-parent, nondisabled units.  </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The parents in the unit must have a combined gross income in the past six months of at least $1,500 and must not have voluntarily terminated employment, reduced hours worked, or refused a job offer within the previous six months (without good cause).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 </a:t>
          </a:r>
        </a:p>
      </xdr:txBody>
    </xdr:sp>
    <xdr:clientData/>
  </xdr:twoCellAnchor>
  <xdr:twoCellAnchor>
    <xdr:from>
      <xdr:col>0</xdr:col>
      <xdr:colOff>0</xdr:colOff>
      <xdr:row>58</xdr:row>
      <xdr:rowOff>0</xdr:rowOff>
    </xdr:from>
    <xdr:to>
      <xdr:col>4</xdr:col>
      <xdr:colOff>0</xdr:colOff>
      <xdr:row>75</xdr:row>
      <xdr:rowOff>104774</xdr:rowOff>
    </xdr:to>
    <xdr:sp macro="" textlink="">
      <xdr:nvSpPr>
        <xdr:cNvPr id="5" name="Text 1"/>
        <xdr:cNvSpPr txBox="1">
          <a:spLocks noChangeArrowheads="1"/>
        </xdr:cNvSpPr>
      </xdr:nvSpPr>
      <xdr:spPr bwMode="auto">
        <a:xfrm>
          <a:off x="0" y="10039350"/>
          <a:ext cx="5619750" cy="285749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 some states, benefits are provided to two-parent units under a state-funded program instead of through federal TANF.  This table describes the treatment of two-parent units regardless of the funding source.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Eligibility rules for two-parent, nondisabled families are special categorical rules in addition to the other state rules that all units must pass. Under the AFDC program, states imposed rules on two-parent families’ work effort, including limits on hours of work, work history tests, and waiting periods.   Some states have continued to impose these policies under TANF.</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Applicants have to demonstrate previous attachment to the workforce; under AFDC, applicants were required to work at least six of the last 13 quarters.  The 13-quarter period must have ended within one year of applying for assistance.  Generally, work history could also be established if one of the following applied: (1) the applicant received unemployment compensation (UC) benefits within 12 months of the date of application or (2) the applicant would have been eligible for UC benefits within the previous 12 months but did not apply or his or her employment was not covered by UC laws.</a:t>
          </a: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To be eligible for cash assistance, the individual has to have been employed less than 100 hours during the four-week period before the date of application.</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Applicants must be connected to the workforce, which includes one of the following: (1) currently working at least 20 hours a week, (2) receiving Unemployment Compensation, or received  UC benefits  within 12 months prior to the application date (3) unemployed or working less than 20 hours a week and earned $500 within the six months before application, (4) receiving retirement benefits or received retirement benefits in any of the six months prior to the application month, or (5) has received disability benefits based on 100 percent disability in any of the last six months.</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Applicants must have earned at least $1,000 during the 24-month period before the month of application. Two semesters of full-time attendance in a postsecondary institution may be substituted for $500 of the $1,000.</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The state does not provide benefits to two-parent, nondisabled units.</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The parents in the unit must have a combined gross income in the past six months of at least $1,500 and must not have voluntarily terminated employment, reduced hours worked, or refused a job offer within the previous six months (without good cause).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67407</xdr:colOff>
      <xdr:row>109</xdr:row>
      <xdr:rowOff>8791</xdr:rowOff>
    </xdr:from>
    <xdr:to>
      <xdr:col>10</xdr:col>
      <xdr:colOff>1600932</xdr:colOff>
      <xdr:row>161</xdr:row>
      <xdr:rowOff>0</xdr:rowOff>
    </xdr:to>
    <xdr:sp macro="" textlink="">
      <xdr:nvSpPr>
        <xdr:cNvPr id="3" name="Text Box 6"/>
        <xdr:cNvSpPr txBox="1">
          <a:spLocks noChangeArrowheads="1"/>
        </xdr:cNvSpPr>
      </xdr:nvSpPr>
      <xdr:spPr bwMode="auto">
        <a:xfrm>
          <a:off x="67407" y="25367272"/>
          <a:ext cx="7695467" cy="8541727"/>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Notes:  </a:t>
          </a:r>
          <a:r>
            <a:rPr lang="en-US" sz="800" b="0" i="0" u="none" strike="noStrike" baseline="0">
              <a:solidFill>
                <a:srgbClr val="000000"/>
              </a:solidFill>
              <a:latin typeface="Times New Roman"/>
              <a:cs typeface="Times New Roman"/>
            </a:rPr>
            <a:t>Exemption policies apply to months in which the state does not count a month of assistance toward the state's time limit (or "stops the clock").  These policies are potential exemptions and may not be granted to all that are eligible.  In most states, caseworkers have discretion in applying the exemptions.</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If a state has multiple time limits (for example, a periodic limit and a lifetime limit) and applies the exemption policies differently to the time limits, the exemptions in the table apply to the lifetime limit, and the exemptions for the periodic limit are footnoted.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The federal government requires that states disregard months during which an adult lived on a Native American reservation or in an Alaskan Native village with an adult unemployment rate of at least 50 percent.  Additionally, because time-limit calculations apply only to families that include adults (or minor heads of household), time limits do not apply to child-only units or to any month in which an adult received assistance as a dependent child.</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Many states exempt months in which a unit receives diversion payments. These policies are captured in table I.A.1.</a:t>
          </a: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a:t>
          </a:r>
          <a:r>
            <a:rPr lang="en-US" sz="800">
              <a:effectLst/>
              <a:latin typeface="Times New Roman"/>
              <a:ea typeface="Times New Roman"/>
            </a:rPr>
            <a:t> Any months of assistance received in Arizona or any other state before October 2002 do not count toward the 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a:t>
          </a:r>
          <a:r>
            <a:rPr lang="en-US" sz="800">
              <a:effectLst/>
              <a:latin typeface="Times New Roman"/>
              <a:ea typeface="Times New Roman"/>
            </a:rPr>
            <a:t> The exemption applies to parents who have child care.  If no child care is available, parents caring for children under 12 months old are exempt.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a:t>
          </a:r>
          <a:r>
            <a:rPr lang="en-US" sz="800">
              <a:effectLst/>
              <a:latin typeface="Times New Roman"/>
              <a:ea typeface="Times New Roman"/>
            </a:rPr>
            <a:t> If the adult </a:t>
          </a:r>
          <a:r>
            <a:rPr lang="en-US" sz="800">
              <a:solidFill>
                <a:sysClr val="windowText" lastClr="000000"/>
              </a:solidFill>
              <a:effectLst/>
              <a:latin typeface="Times New Roman"/>
              <a:ea typeface="Times New Roman"/>
            </a:rPr>
            <a:t>received more than 36 months of payments in another state, all payments received in the other state count toward the time limit. If the adult received less than 36 months of assistance, none of the payments count toward the time limit.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4 </a:t>
          </a:r>
          <a:r>
            <a:rPr lang="en-US" sz="800" baseline="0">
              <a:solidFill>
                <a:sysClr val="windowText" lastClr="000000"/>
              </a:solidFill>
              <a:effectLst/>
              <a:latin typeface="Times New Roman"/>
              <a:ea typeface="Times New Roman"/>
            </a:rPr>
            <a:t>Women are exempt only when the pregnancy impairs their ability to work.</a:t>
          </a:r>
          <a:endParaRPr lang="en-US" sz="8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5 </a:t>
          </a:r>
          <a:r>
            <a:rPr lang="en-US" sz="800">
              <a:solidFill>
                <a:sysClr val="windowText" lastClr="000000"/>
              </a:solidFill>
              <a:effectLst/>
              <a:latin typeface="Times New Roman"/>
              <a:ea typeface="Times New Roman"/>
            </a:rPr>
            <a:t>Minor parents are exempt in months in which they are eligible for, participating in, or exempt from the Cal-Learn program.</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6</a:t>
          </a:r>
          <a:r>
            <a:rPr lang="en-US" sz="800">
              <a:solidFill>
                <a:sysClr val="windowText" lastClr="000000"/>
              </a:solidFill>
              <a:effectLst/>
              <a:latin typeface="Times New Roman"/>
              <a:ea typeface="Times New Roman"/>
            </a:rPr>
            <a:t> Any month in which the adult is removed from the grant as a result of sanctions does not count toward the time limit.</a:t>
          </a:r>
        </a:p>
        <a:p>
          <a:pPr marL="0" marR="0">
            <a:spcBef>
              <a:spcPts val="0"/>
            </a:spcBef>
            <a:spcAft>
              <a:spcPts val="0"/>
            </a:spcAft>
          </a:pPr>
          <a:endParaRPr lang="en-US" sz="800">
            <a:solidFill>
              <a:sysClr val="windowText" lastClr="000000"/>
            </a:solidFill>
            <a:effectLst/>
            <a:latin typeface="Times New Roman"/>
            <a:ea typeface="Times New Roman"/>
          </a:endParaRPr>
        </a:p>
        <a:p>
          <a:pPr marL="0" marR="0">
            <a:spcBef>
              <a:spcPts val="0"/>
            </a:spcBef>
            <a:spcAft>
              <a:spcPts val="0"/>
            </a:spcAft>
          </a:pPr>
          <a:endParaRPr lang="en-US" sz="800">
            <a:solidFill>
              <a:sysClr val="windowText" lastClr="000000"/>
            </a:solidFill>
            <a:effectLst/>
            <a:latin typeface="Times New Roman"/>
            <a:ea typeface="Times New Roman"/>
          </a:endParaRPr>
        </a:p>
        <a:p>
          <a:pPr marL="0" marR="0">
            <a:spcBef>
              <a:spcPts val="0"/>
            </a:spcBef>
            <a:spcAft>
              <a:spcPts val="0"/>
            </a:spcAft>
          </a:pPr>
          <a:endParaRPr lang="en-US" sz="4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7</a:t>
          </a:r>
          <a:r>
            <a:rPr lang="en-US" sz="800">
              <a:solidFill>
                <a:sysClr val="windowText" lastClr="000000"/>
              </a:solidFill>
              <a:effectLst/>
              <a:latin typeface="Times New Roman"/>
              <a:ea typeface="Times New Roman"/>
            </a:rPr>
            <a:t> The exemption does not apply to children subject to a family cap.</a:t>
          </a:r>
          <a:endParaRPr lang="en-US" sz="500" baseline="300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8</a:t>
          </a:r>
          <a:r>
            <a:rPr lang="en-US" sz="800">
              <a:solidFill>
                <a:sysClr val="windowText" lastClr="000000"/>
              </a:solidFill>
              <a:effectLst/>
              <a:latin typeface="Times New Roman"/>
              <a:ea typeface="Times New Roman"/>
            </a:rPr>
            <a:t> Women who are pregnant or have just given birth are exempt if a physician certifies the woman's inability to work. In addition, a woman whose pregnancy ended within six weeks is exempt.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9</a:t>
          </a:r>
          <a:r>
            <a:rPr lang="en-US" sz="800">
              <a:effectLst/>
              <a:latin typeface="Times New Roman"/>
              <a:ea typeface="Times New Roman"/>
            </a:rPr>
            <a:t> All minor parents are exempt (whether they head the unit or not), provided the minor parent is in high school or earning his or her GED.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10</a:t>
          </a:r>
          <a:r>
            <a:rPr lang="en-US" sz="800">
              <a:effectLst/>
              <a:latin typeface="Times New Roman"/>
              <a:ea typeface="Times New Roman"/>
            </a:rPr>
            <a:t> To be unemployable, an adult must (1) be age 40 or older, (2) be unemployed, (3) be fully cooperating with program requirements, (4) have not completed grade 6, and (5) have not been employed more than six months in the past five years.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11</a:t>
          </a:r>
          <a:r>
            <a:rPr lang="en-US" sz="800">
              <a:effectLst/>
              <a:latin typeface="Times New Roman"/>
              <a:ea typeface="Times New Roman"/>
            </a:rPr>
            <a:t> Individuals meeting these criteria will be placed in the non-time limited children's program.</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12</a:t>
          </a:r>
          <a:r>
            <a:rPr lang="en-US" sz="800">
              <a:effectLst/>
              <a:latin typeface="Times New Roman"/>
              <a:ea typeface="Times New Roman"/>
            </a:rPr>
            <a:t> This state continues to fund families beyond 60 months of benefit receipt. However, the state may exempt certain months in calculating the number of federally funded months of assistance.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13</a:t>
          </a:r>
          <a:r>
            <a:rPr lang="en-US" sz="800">
              <a:effectLst/>
              <a:latin typeface="Times New Roman"/>
              <a:ea typeface="Times New Roman"/>
            </a:rPr>
            <a:t> To be exempt, the individual must be unemployed or employed less than 20 hours a week, have had a relationship to the perpetrator of the violence, and have taken action as a result of the domestic violence (such as getting a court order protecting the individual from the perpetrator or living in a domestic violence shelter within the past 12 months).</a:t>
          </a:r>
        </a:p>
        <a:p>
          <a:pPr marL="0" marR="0">
            <a:spcBef>
              <a:spcPts val="0"/>
            </a:spcBef>
            <a:spcAft>
              <a:spcPts val="0"/>
            </a:spcAft>
          </a:pPr>
          <a:r>
            <a:rPr lang="en-US" sz="800" baseline="30000">
              <a:effectLst/>
              <a:latin typeface="Times New Roman"/>
              <a:ea typeface="Times New Roman"/>
            </a:rPr>
            <a:t>14</a:t>
          </a:r>
          <a:r>
            <a:rPr lang="en-US" sz="800">
              <a:effectLst/>
              <a:latin typeface="Times New Roman"/>
              <a:ea typeface="Times New Roman"/>
            </a:rPr>
            <a:t> The head of a one-parent unit must work 30 hours a week, while both parents of a two-parent unit must work a combined total of 35 hours a week to receive the exemption.</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15</a:t>
          </a:r>
          <a:r>
            <a:rPr lang="en-US" sz="800">
              <a:effectLst/>
              <a:latin typeface="Times New Roman"/>
              <a:ea typeface="Times New Roman"/>
            </a:rPr>
            <a:t> The ill or incapacitated person must be a related child under age 18, a spouse, or a child approved for a waiver under the home and community-based care program.</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16</a:t>
          </a:r>
          <a:r>
            <a:rPr lang="en-US" sz="800">
              <a:effectLst/>
              <a:latin typeface="Times New Roman"/>
              <a:ea typeface="Times New Roman"/>
            </a:rPr>
            <a:t> To be exempt, the caretaker relative must attend the postsecondary education program full time and retain a cumulative GPA of at least 2.5.</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17</a:t>
          </a:r>
          <a:r>
            <a:rPr lang="en-US" sz="800">
              <a:effectLst/>
              <a:latin typeface="Times New Roman"/>
              <a:ea typeface="Times New Roman"/>
            </a:rPr>
            <a:t> To be exempt, the minor parent must live in an adult-supervised setting</a:t>
          </a:r>
          <a:r>
            <a:rPr lang="en-US" sz="800" baseline="0">
              <a:effectLst/>
              <a:latin typeface="Times New Roman"/>
              <a:ea typeface="Times New Roman"/>
            </a:rPr>
            <a:t> and not be considered a head of household.</a:t>
          </a:r>
        </a:p>
        <a:p>
          <a:pPr marL="0" marR="0">
            <a:spcBef>
              <a:spcPts val="0"/>
            </a:spcBef>
            <a:spcAft>
              <a:spcPts val="0"/>
            </a:spcAft>
          </a:pPr>
          <a:r>
            <a:rPr lang="en-US" sz="800" baseline="30000">
              <a:effectLst/>
              <a:latin typeface="Times New Roman"/>
              <a:ea typeface="Times New Roman"/>
            </a:rPr>
            <a:t>18</a:t>
          </a:r>
          <a:r>
            <a:rPr lang="en-US" sz="800">
              <a:effectLst/>
              <a:latin typeface="Times New Roman"/>
              <a:ea typeface="Times New Roman"/>
            </a:rPr>
            <a:t> Months in which an individual is eligible for the state's $900 earned income deduction (the deduction is allowed for up to six months) are exempt from the periodic time limit but not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19</a:t>
          </a:r>
          <a:r>
            <a:rPr lang="en-US" sz="800">
              <a:effectLst/>
              <a:latin typeface="Times New Roman"/>
              <a:ea typeface="Times New Roman"/>
            </a:rPr>
            <a:t> This group is exempt from the state time limit but not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20</a:t>
          </a:r>
          <a:r>
            <a:rPr lang="en-US" sz="800">
              <a:effectLst/>
              <a:latin typeface="Times New Roman"/>
              <a:ea typeface="Times New Roman"/>
            </a:rPr>
            <a:t> Women in their last three months of pregnancy and first month after the birth of the child are exempt from the periodic time limit but not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21</a:t>
          </a:r>
          <a:r>
            <a:rPr lang="en-US" sz="800">
              <a:effectLst/>
              <a:latin typeface="Times New Roman"/>
              <a:ea typeface="Times New Roman"/>
            </a:rPr>
            <a:t> Months in which the individual received assistance in another state are exempt from the periodic time limit but not the lifetime limit.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22</a:t>
          </a:r>
          <a:r>
            <a:rPr lang="en-US" sz="800">
              <a:effectLst/>
              <a:latin typeface="Times New Roman"/>
              <a:ea typeface="Times New Roman"/>
            </a:rPr>
            <a:t> Recipients in this component are exempt from time limits. The criteria for inclusion in this component may include some of the exemptions listed in this table; see appendix 1 for more information on the composition of the component.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23</a:t>
          </a:r>
          <a:r>
            <a:rPr lang="en-US" sz="800">
              <a:effectLst/>
              <a:latin typeface="Times New Roman"/>
              <a:ea typeface="Times New Roman"/>
            </a:rPr>
            <a:t> Individuals with this characteristic are placed in an alternative component that is exempt from time limits. See appendix 1 for more information on components.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24</a:t>
          </a:r>
          <a:r>
            <a:rPr lang="en-US" sz="800">
              <a:effectLst/>
              <a:latin typeface="Times New Roman"/>
              <a:ea typeface="Times New Roman"/>
            </a:rPr>
            <a:t> This exemption only applies to months in which sanctions reduce the amount of the benefit to $0.</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27</a:t>
          </a:r>
          <a:r>
            <a:rPr lang="en-US" sz="800">
              <a:effectLst/>
              <a:latin typeface="Times New Roman"/>
              <a:ea typeface="Times New Roman"/>
            </a:rPr>
            <a:t> To be exempt, minor parents must be living in a supervised setting and complying with a social service plan or, if they are 18 or 19 years old, they must be complying with education requirements.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28</a:t>
          </a:r>
          <a:r>
            <a:rPr lang="en-US" sz="800">
              <a:effectLst/>
              <a:latin typeface="Times New Roman"/>
              <a:ea typeface="Times New Roman"/>
            </a:rPr>
            <a:t> To be exempt, the family must be complying with a safety plan.</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29  </a:t>
          </a:r>
          <a:r>
            <a:rPr lang="en-US" sz="800">
              <a:effectLst/>
              <a:latin typeface="Times New Roman"/>
              <a:ea typeface="Times New Roman"/>
            </a:rPr>
            <a:t>This exemption applies to months in which the caretaker is disqualified from assistance because of an intentional program violation. The exemption only applies to violations that occurred after October 1, 2007.</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30 </a:t>
          </a:r>
          <a:r>
            <a:rPr lang="en-US" sz="800">
              <a:effectLst/>
              <a:latin typeface="Times New Roman"/>
              <a:ea typeface="Times New Roman"/>
            </a:rPr>
            <a:t>To meet this exemption, there must be no other satisfactory alternative plan or care available.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31</a:t>
          </a:r>
          <a:r>
            <a:rPr lang="en-US" sz="800">
              <a:effectLst/>
              <a:latin typeface="Times New Roman"/>
              <a:ea typeface="Times New Roman"/>
            </a:rPr>
            <a:t> The minor parent is exempt if he or she is attending school and entered in the JOBS system in education related to employment or vocational education and training.</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32</a:t>
          </a:r>
          <a:r>
            <a:rPr lang="en-US" sz="800">
              <a:effectLst/>
              <a:latin typeface="Times New Roman"/>
              <a:ea typeface="Times New Roman"/>
            </a:rPr>
            <a:t> This exemption applies to months in which an individual is sanctioned for certain reasons before 1998.</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33</a:t>
          </a:r>
          <a:r>
            <a:rPr lang="en-US" sz="800">
              <a:effectLst/>
              <a:latin typeface="Times New Roman"/>
              <a:ea typeface="Times New Roman"/>
            </a:rPr>
            <a:t> To be exempt, the minor parent must be complying with activities requirements.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34</a:t>
          </a:r>
          <a:r>
            <a:rPr lang="en-US" sz="800">
              <a:effectLst/>
              <a:latin typeface="Times New Roman"/>
              <a:ea typeface="Times New Roman"/>
            </a:rPr>
            <a:t> Single parents caring for a child under 12 months old are exempt from the benefit waiting period time limit but not the lifetime limit.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35</a:t>
          </a:r>
          <a:r>
            <a:rPr lang="en-US" sz="800">
              <a:effectLst/>
              <a:latin typeface="Times New Roman"/>
              <a:ea typeface="Times New Roman"/>
            </a:rPr>
            <a:t> Individuals 65 years old and older are exempt from the benefit waiting period time limit but not the lifetime limit.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36</a:t>
          </a:r>
          <a:r>
            <a:rPr lang="en-US" sz="800">
              <a:effectLst/>
              <a:latin typeface="Times New Roman"/>
              <a:ea typeface="Times New Roman"/>
            </a:rPr>
            <a:t> Months in which the family does not have access to support services, receives assistance from another state, or is not required to participate in activities are exempt from the benefit waiting period time limit but not the lifetime limit.</a:t>
          </a:r>
          <a:endParaRPr lang="en-US" sz="1200">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37</a:t>
          </a:r>
          <a:r>
            <a:rPr lang="en-US" sz="800">
              <a:solidFill>
                <a:sysClr val="windowText" lastClr="000000"/>
              </a:solidFill>
              <a:effectLst/>
              <a:latin typeface="Times New Roman"/>
              <a:ea typeface="Times New Roman"/>
            </a:rPr>
            <a:t> This exemption only applies to months of assistance received in another state during which that state had a waiver of time limits in effect.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38</a:t>
          </a:r>
          <a:r>
            <a:rPr lang="en-US" sz="800">
              <a:solidFill>
                <a:sysClr val="windowText" lastClr="000000"/>
              </a:solidFill>
              <a:effectLst/>
              <a:latin typeface="Times New Roman"/>
              <a:ea typeface="Times New Roman"/>
            </a:rPr>
            <a:t>A victim of domestic violence is exempt</a:t>
          </a:r>
          <a:r>
            <a:rPr lang="en-US" sz="800" baseline="0">
              <a:solidFill>
                <a:sysClr val="windowText" lastClr="000000"/>
              </a:solidFill>
              <a:effectLst/>
              <a:latin typeface="Times New Roman"/>
              <a:ea typeface="Times New Roman"/>
            </a:rPr>
            <a:t> </a:t>
          </a:r>
          <a:r>
            <a:rPr lang="en-US" sz="800">
              <a:solidFill>
                <a:sysClr val="windowText" lastClr="000000"/>
              </a:solidFill>
              <a:effectLst/>
              <a:latin typeface="Times New Roman"/>
              <a:ea typeface="Times New Roman"/>
            </a:rPr>
            <a:t>for an initial six months. An additional six-month period may be granted if a domestic violence counselor verifies the need.</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39</a:t>
          </a:r>
          <a:r>
            <a:rPr lang="en-US" sz="800">
              <a:solidFill>
                <a:sysClr val="windowText" lastClr="000000"/>
              </a:solidFill>
              <a:effectLst/>
              <a:latin typeface="Times New Roman"/>
              <a:ea typeface="Times New Roman"/>
            </a:rPr>
            <a:t> Months in which the unit received benefits in another state, did not receive support services, or received a benefit less than $10 are exempt from the periodic time limit but not the lifetime limit.</a:t>
          </a:r>
          <a:r>
            <a:rPr lang="en-US" sz="800" baseline="0">
              <a:solidFill>
                <a:sysClr val="windowText" lastClr="000000"/>
              </a:solidFill>
              <a:effectLst/>
              <a:latin typeface="Times New Roman"/>
              <a:ea typeface="Times New Roman"/>
            </a:rPr>
            <a:t> Months in which a child is being cared for by a nonparent caretaker relative and the alternative placement is foster care are also exempt from the periodic, but not lifetime, limit.</a:t>
          </a:r>
          <a:endParaRPr lang="en-US" sz="800">
            <a:solidFill>
              <a:sysClr val="windowText" lastClr="000000"/>
            </a:solidFill>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40 </a:t>
          </a:r>
          <a:r>
            <a:rPr lang="en-US" sz="800">
              <a:effectLst/>
              <a:latin typeface="Times New Roman"/>
              <a:ea typeface="Times New Roman"/>
            </a:rPr>
            <a:t>Individuals earning up to $168 a month may be exempt from the benefit waiting period time limit but not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41 </a:t>
          </a:r>
          <a:r>
            <a:rPr lang="en-US" sz="800">
              <a:effectLst/>
              <a:latin typeface="Times New Roman"/>
              <a:ea typeface="Times New Roman"/>
            </a:rPr>
            <a:t>Individuals who are unemployed because of high local unemployment may be exempt as long as they contact an average of 40 employers a month (job search). This exemption applies only to the benefit waiting period 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42</a:t>
          </a:r>
          <a:r>
            <a:rPr lang="en-US" sz="800">
              <a:effectLst/>
              <a:latin typeface="Times New Roman"/>
              <a:ea typeface="Times New Roman"/>
            </a:rPr>
            <a:t> Individuals not receiving support services may be exempt from the benefit waiting period time limit but not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43</a:t>
          </a:r>
          <a:r>
            <a:rPr lang="en-US" sz="800">
              <a:effectLst/>
              <a:latin typeface="Times New Roman"/>
              <a:ea typeface="Times New Roman"/>
            </a:rPr>
            <a:t> This exemption applies to recipients in the Community Jobs program and earning income that exceeds the benefit amount, causing the grant to be suspended.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44  </a:t>
          </a:r>
          <a:r>
            <a:rPr lang="en-US" sz="800">
              <a:effectLst/>
              <a:latin typeface="Times New Roman"/>
              <a:ea typeface="Times New Roman"/>
            </a:rPr>
            <a:t>Up to one year of assistance will count against minor parents who received assistance before reaching their 18th birthday. All months beyond 12 will not count toward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45</a:t>
          </a:r>
          <a:r>
            <a:rPr lang="en-US" sz="800">
              <a:effectLst/>
              <a:latin typeface="Times New Roman"/>
              <a:ea typeface="Times New Roman"/>
            </a:rPr>
            <a:t> This exemption applies to individuals who participate in the state's State Adult Student Financial Aid (SASFA) program, meet the attendance requirements of their educational institution, and receive a passing grade (no incompletes or Fs) in all classes each semester.</a:t>
          </a:r>
          <a:endParaRPr lang="en-US" sz="1200">
            <a:effectLst/>
            <a:latin typeface="Times New Roman"/>
            <a:ea typeface="Times New Roman"/>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141</xdr:row>
      <xdr:rowOff>0</xdr:rowOff>
    </xdr:from>
    <xdr:to>
      <xdr:col>9</xdr:col>
      <xdr:colOff>2082800</xdr:colOff>
      <xdr:row>241</xdr:row>
      <xdr:rowOff>130174</xdr:rowOff>
    </xdr:to>
    <xdr:sp macro="" textlink="">
      <xdr:nvSpPr>
        <xdr:cNvPr id="4" name="Text Box 1"/>
        <xdr:cNvSpPr txBox="1">
          <a:spLocks noChangeArrowheads="1"/>
        </xdr:cNvSpPr>
      </xdr:nvSpPr>
      <xdr:spPr bwMode="auto">
        <a:xfrm>
          <a:off x="0" y="34042350"/>
          <a:ext cx="7769225" cy="16322674"/>
        </a:xfrm>
        <a:prstGeom prst="rect">
          <a:avLst/>
        </a:prstGeom>
        <a:solidFill>
          <a:schemeClr val="bg1"/>
        </a:solidFill>
        <a:ln>
          <a:noFill/>
        </a:ln>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Notes:  </a:t>
          </a:r>
          <a:r>
            <a:rPr lang="en-US" sz="800" b="0" i="0" u="none" strike="noStrike" baseline="0">
              <a:solidFill>
                <a:srgbClr val="000000"/>
              </a:solidFill>
              <a:latin typeface="Times New Roman"/>
              <a:cs typeface="Times New Roman"/>
            </a:rPr>
            <a:t>Extension policies apply to months in which the state provides additional benefits to families after they have reached their time limit.  These policies are potential extensions and may not be granted to all that are eligible.  In most states, caseworkers have discretion in applying the extensions.</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If a state has multiple time limits (for example, a periodic limit and a lifetime limit) and applies the extension policies differently to the time limits, the extensions in the table apply to the lifetime limit and the extensions for the periodic limit are footnoted.</a:t>
          </a: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The federal government requires that states disregard months during which an adult lived on a Native American reservation or in an Alaskan Native village with an adult unemployment rate of at least 50 percent.  Additionally, because time limit calculations apply only to families that include adults (or minor heads of household), time limits do not apply to child-only units or to any month in which an adult received assistance as a dependent child.</a:t>
          </a: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marL="0" marR="0">
            <a:spcBef>
              <a:spcPts val="0"/>
            </a:spcBef>
            <a:spcAft>
              <a:spcPts val="0"/>
            </a:spcAft>
          </a:pPr>
          <a:r>
            <a:rPr lang="en-US" sz="800" baseline="30000">
              <a:effectLst/>
              <a:latin typeface="Times New Roman"/>
              <a:ea typeface="Times New Roman"/>
            </a:rPr>
            <a:t>1</a:t>
          </a:r>
          <a:r>
            <a:rPr lang="en-US" sz="800">
              <a:effectLst/>
              <a:latin typeface="Times New Roman"/>
              <a:ea typeface="Times New Roman"/>
            </a:rPr>
            <a:t> To receive an extension, the individual must have received at least 12 of the last 24 months of assistance under a basic hardship, be compliant with JOBS, not have been disqualified for noncompliance, and be certified as not currently employable by a JOBS caseworker.</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a:t>
          </a:r>
          <a:r>
            <a:rPr lang="en-US" sz="800">
              <a:effectLst/>
              <a:latin typeface="Times New Roman"/>
              <a:ea typeface="Times New Roman"/>
            </a:rPr>
            <a:t> To receive an extension, the individual must live in a SNAP ABAWD waiver county, be compliant with JOBS, not have been disqualified for noncompliance, and be currently unemployed.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a:t>
          </a:r>
          <a:r>
            <a:rPr lang="en-US" sz="800">
              <a:effectLst/>
              <a:latin typeface="Times New Roman"/>
              <a:ea typeface="Times New Roman"/>
            </a:rPr>
            <a:t> To receive an extension, the individual must be engaged in activities to overcome his or her personal barriers. Examples of barriers may include, but are not limited to, the inability to speak English, needing extensive dental work, or having a learning disability, such as attention deficit disorder.</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Benefits are extended if the family experiences circumstances outside its control that prevent the caretaker from participating in work activities or becoming self-sufficient, and the loss of benefits would result in conditions that threaten the health and safety of the family.</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5</a:t>
          </a:r>
          <a:r>
            <a:rPr lang="en-US" sz="800">
              <a:effectLst/>
              <a:latin typeface="Times New Roman"/>
              <a:ea typeface="Times New Roman"/>
            </a:rPr>
            <a:t> This extension is limited to single-parent units where the caretaker provides care for a disabled child. The unit must receive respite care for less than 20 hours a week and the disabled child may not attend school more than 20 hours a week. </a:t>
          </a:r>
          <a:endParaRPr lang="en-US" sz="1200">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6</a:t>
          </a:r>
          <a:r>
            <a:rPr lang="en-US" sz="800">
              <a:solidFill>
                <a:sysClr val="windowText" lastClr="000000"/>
              </a:solidFill>
              <a:effectLst/>
              <a:latin typeface="Times New Roman"/>
              <a:ea typeface="Times New Roman"/>
            </a:rPr>
            <a:t> This extension is limited to cases in which the unit head is a nonparent-specified relative and is included in the unit.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7</a:t>
          </a:r>
          <a:r>
            <a:rPr lang="en-US" sz="800">
              <a:solidFill>
                <a:sysClr val="windowText" lastClr="000000"/>
              </a:solidFill>
              <a:effectLst/>
              <a:latin typeface="Times New Roman"/>
              <a:ea typeface="Times New Roman"/>
            </a:rPr>
            <a:t> The extension is provided to families that have inadequate or unavailable transportation, child care, or housing. </a:t>
          </a:r>
        </a:p>
        <a:p>
          <a:pPr marL="0" marR="0">
            <a:spcBef>
              <a:spcPts val="0"/>
            </a:spcBef>
            <a:spcAft>
              <a:spcPts val="0"/>
            </a:spcAft>
          </a:pPr>
          <a:r>
            <a:rPr lang="en-US" sz="800" baseline="30000">
              <a:effectLst/>
              <a:latin typeface="Times New Roman"/>
              <a:ea typeface="Times New Roman"/>
            </a:rPr>
            <a:t>8 </a:t>
          </a:r>
          <a:r>
            <a:rPr lang="en-US" sz="800">
              <a:effectLst/>
              <a:latin typeface="Times New Roman"/>
              <a:ea typeface="Times New Roman"/>
            </a:rPr>
            <a:t>Three months applies to parents who have child care. If no child care is available, then parents caring for children less than 12 months old receive the extension.</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9</a:t>
          </a:r>
          <a:r>
            <a:rPr lang="en-US" sz="800">
              <a:effectLst/>
              <a:latin typeface="Times New Roman"/>
              <a:ea typeface="Times New Roman"/>
            </a:rPr>
            <a:t> The individual must be within six months of completing his or her education or training program.</a:t>
          </a:r>
          <a:endParaRPr lang="en-US" sz="1200">
            <a:effectLst/>
            <a:latin typeface="Times New Roman"/>
            <a:ea typeface="Times New Roman"/>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aseline="30000">
              <a:effectLst/>
              <a:latin typeface="Times New Roman"/>
              <a:ea typeface="Times New Roman"/>
            </a:rPr>
            <a:t>10</a:t>
          </a:r>
          <a:r>
            <a:rPr lang="en-US" sz="800">
              <a:effectLst/>
              <a:latin typeface="Times New Roman"/>
              <a:ea typeface="Times New Roman"/>
            </a:rPr>
            <a:t> </a:t>
          </a:r>
          <a:r>
            <a:rPr kumimoji="0" lang="en-US" sz="800" b="0" i="0" u="none" strike="noStrike" kern="0" cap="none" spc="0" normalizeH="0" baseline="0" noProof="0">
              <a:ln>
                <a:noFill/>
              </a:ln>
              <a:solidFill>
                <a:sysClr val="windowText" lastClr="000000"/>
              </a:solidFill>
              <a:effectLst/>
              <a:uLnTx/>
              <a:uFillTx/>
              <a:latin typeface="Times New Roman"/>
              <a:ea typeface="Times New Roman"/>
              <a:cs typeface="+mn-cs"/>
            </a:rPr>
            <a:t>Any month in which the adult is removed from the grant as a result of sanctions does not count toward the time limit.</a:t>
          </a:r>
          <a:endParaRPr kumimoji="0" lang="en-US" sz="1200" b="0" i="0" u="none" strike="noStrike" kern="0" cap="none" spc="0" normalizeH="0" baseline="0" noProof="0">
            <a:ln>
              <a:noFill/>
            </a:ln>
            <a:solidFill>
              <a:sysClr val="windowText" lastClr="000000"/>
            </a:solidFill>
            <a:effectLst/>
            <a:uLnTx/>
            <a:uFillTx/>
            <a:latin typeface="Times New Roman"/>
            <a:ea typeface="Times New Roman"/>
            <a:cs typeface="+mn-cs"/>
          </a:endParaRPr>
        </a:p>
        <a:p>
          <a:pPr marL="0" marR="0">
            <a:spcBef>
              <a:spcPts val="0"/>
            </a:spcBef>
            <a:spcAft>
              <a:spcPts val="0"/>
            </a:spcAft>
          </a:pPr>
          <a:r>
            <a:rPr lang="en-US" sz="800" baseline="30000">
              <a:effectLst/>
              <a:latin typeface="Times New Roman"/>
              <a:ea typeface="Times New Roman"/>
            </a:rPr>
            <a:t>11 </a:t>
          </a:r>
          <a:r>
            <a:rPr lang="en-US" sz="800" baseline="0">
              <a:effectLst/>
              <a:latin typeface="Times New Roman"/>
              <a:ea typeface="Times New Roman"/>
            </a:rPr>
            <a:t>To be eligible for this extension, the individual must be excluded from the assistance unit for reasons other than exceeding the time limit.</a:t>
          </a:r>
          <a:endParaRPr lang="en-US" sz="800" baseline="300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12</a:t>
          </a:r>
          <a:r>
            <a:rPr lang="en-US" sz="800">
              <a:effectLst/>
              <a:latin typeface="Times New Roman"/>
              <a:ea typeface="Times New Roman"/>
            </a:rPr>
            <a:t> Family instability may be caused by a caretaker's inability to maintain stable employment or his or her inability to care for the children in his or her own home or in the home of a relative.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13</a:t>
          </a:r>
          <a:r>
            <a:rPr lang="en-US" sz="800">
              <a:effectLst/>
              <a:latin typeface="Times New Roman"/>
              <a:ea typeface="Times New Roman"/>
            </a:rPr>
            <a:t> Recipients may only receive two extensions unless they meet specific criteria (see WRD for information on extension criteria). If recipients are sanctioned during the extension period, they are ineligible to receive benefits again. Units may receive only 60 total months of benefits, including extensions.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14</a:t>
          </a:r>
          <a:r>
            <a:rPr lang="en-US" sz="800">
              <a:effectLst/>
              <a:latin typeface="Times New Roman"/>
              <a:ea typeface="Times New Roman"/>
            </a:rPr>
            <a:t> Extensions will not be granted if the caretaker adult received and rejected offers of employment, quit a job without good cause, was fired for cause, or did not comply with the contract. Units that reapply after their time limit may receive assistance if circumstances exist for an extension to be granted.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15</a:t>
          </a:r>
          <a:r>
            <a:rPr lang="en-US" sz="800">
              <a:effectLst/>
              <a:latin typeface="Times New Roman"/>
              <a:ea typeface="Times New Roman"/>
            </a:rPr>
            <a:t> Recipient must be unable to find employment that provides income at least equal to the payment standard after deduction of work expenses, earned income disregards, and child care expenses, and which provides wages at least equal to the minimum wage. The extension is limited to a total of 12 cumulative months.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16</a:t>
          </a:r>
          <a:r>
            <a:rPr lang="en-US" sz="800">
              <a:effectLst/>
              <a:latin typeface="Times New Roman"/>
              <a:ea typeface="Times New Roman"/>
            </a:rPr>
            <a:t> Support services include, but are not limited to, domestic violence counseling, substance abuse treatment, family planning, and employment training.</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17</a:t>
          </a:r>
          <a:r>
            <a:rPr lang="en-US" sz="800">
              <a:effectLst/>
              <a:latin typeface="Times New Roman"/>
              <a:ea typeface="Times New Roman"/>
            </a:rPr>
            <a:t> Three months applies to parents who have child care. If no child care is available, single parents caring for children less than 6 years old receive an extension.</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18</a:t>
          </a:r>
          <a:r>
            <a:rPr lang="en-US" sz="800">
              <a:effectLst/>
              <a:latin typeface="Times New Roman"/>
              <a:ea typeface="Times New Roman"/>
            </a:rPr>
            <a:t> The extension is granted if the condition prevents the individual from working full time.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19</a:t>
          </a:r>
          <a:r>
            <a:rPr lang="en-US" sz="800">
              <a:effectLst/>
              <a:latin typeface="Times New Roman"/>
              <a:ea typeface="Times New Roman"/>
            </a:rPr>
            <a:t> The ill or incapacitated person must be a related child under age 18,</a:t>
          </a:r>
          <a:r>
            <a:rPr lang="en-US" sz="800" baseline="0">
              <a:effectLst/>
              <a:latin typeface="Times New Roman"/>
              <a:ea typeface="Times New Roman"/>
            </a:rPr>
            <a:t> </a:t>
          </a:r>
          <a:r>
            <a:rPr lang="en-US" sz="800">
              <a:effectLst/>
              <a:latin typeface="Times New Roman"/>
              <a:ea typeface="Times New Roman"/>
            </a:rPr>
            <a:t>a spouse, or a child approved for a waiver under the home and community-based care program.</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20</a:t>
          </a:r>
          <a:r>
            <a:rPr lang="en-US" sz="800">
              <a:effectLst/>
              <a:latin typeface="Times New Roman"/>
              <a:ea typeface="Times New Roman"/>
            </a:rPr>
            <a:t> The extension is granted if the treatment prevents the individual from working at least 30 hours a week. Treatment programs for barriers to work include mental health and substance abuse treatment, homelessness, domestic violence, child protective services, and vocational rehabilitation.</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21</a:t>
          </a:r>
          <a:r>
            <a:rPr lang="en-US" sz="800">
              <a:effectLst/>
              <a:latin typeface="Times New Roman"/>
              <a:ea typeface="Times New Roman"/>
            </a:rPr>
            <a:t> An individual may earn one month for every six months he or she works in an unsubsidized job. This extension applies to the benefit reduction limit but not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22</a:t>
          </a:r>
          <a:r>
            <a:rPr lang="en-US" sz="800">
              <a:effectLst/>
              <a:latin typeface="Times New Roman"/>
              <a:ea typeface="Times New Roman"/>
            </a:rPr>
            <a:t> Individuals meeting these criteria may receive an extension to the state time limit but not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23</a:t>
          </a:r>
          <a:r>
            <a:rPr lang="en-US" sz="800">
              <a:effectLst/>
              <a:latin typeface="Times New Roman"/>
              <a:ea typeface="Times New Roman"/>
            </a:rPr>
            <a:t> Individuals may receive an extension for months in which supportive services are not available. This extension applies to the benefit reduction limit but not the lifetime limit.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24</a:t>
          </a:r>
          <a:r>
            <a:rPr lang="en-US" sz="800">
              <a:effectLst/>
              <a:latin typeface="Times New Roman"/>
              <a:ea typeface="Times New Roman"/>
            </a:rPr>
            <a:t> Benefits will be extended if the individual suffers from a hardship that keeps him or her from becoming self-sufficient. Examples of hardships may include, but are not limited to, the following (some of which are included above): domestic violence, physical or mental health problems, substance abuse problems, the inability to find or keep a job, lack of suitable child care, difficult housing situations, or caring for a child with special needs.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25</a:t>
          </a:r>
          <a:r>
            <a:rPr lang="en-US" sz="800">
              <a:effectLst/>
              <a:latin typeface="Times New Roman"/>
              <a:ea typeface="Times New Roman"/>
            </a:rPr>
            <a:t> To receive this extension, recipients must participate in activities requirements for 30 hours a week.</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26</a:t>
          </a:r>
          <a:r>
            <a:rPr lang="en-US" sz="800">
              <a:effectLst/>
              <a:latin typeface="Times New Roman"/>
              <a:ea typeface="Times New Roman"/>
            </a:rPr>
            <a:t> A temporary family crisis may include death of a family member, eviction, serious illness, or an accident.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27</a:t>
          </a:r>
          <a:r>
            <a:rPr lang="en-US" sz="800">
              <a:effectLst/>
              <a:latin typeface="Times New Roman"/>
              <a:ea typeface="Times New Roman"/>
            </a:rPr>
            <a:t> Recipients in this component are exempt from time limits. The criteria for inclusion in this component may include some exemptions listed in this table. See appendix 1 for more information on the composition of the component.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28</a:t>
          </a:r>
          <a:r>
            <a:rPr lang="en-US" sz="800">
              <a:effectLst/>
              <a:latin typeface="Times New Roman"/>
              <a:ea typeface="Times New Roman"/>
            </a:rPr>
            <a:t> Individuals with this characteristic are placed in the alternative component, which is exempt from time limits. See appendix 1 for more information on components.</a:t>
          </a:r>
        </a:p>
        <a:p>
          <a:pPr marL="0" marR="0">
            <a:spcBef>
              <a:spcPts val="0"/>
            </a:spcBef>
            <a:spcAft>
              <a:spcPts val="0"/>
            </a:spcAft>
          </a:pPr>
          <a:r>
            <a:rPr lang="en-US" sz="800" baseline="30000">
              <a:effectLst/>
              <a:latin typeface="Times New Roman"/>
              <a:ea typeface="Times New Roman"/>
            </a:rPr>
            <a:t>29</a:t>
          </a:r>
          <a:r>
            <a:rPr lang="en-US" sz="800">
              <a:effectLst/>
              <a:latin typeface="Times New Roman"/>
              <a:ea typeface="Times New Roman"/>
            </a:rPr>
            <a:t> The 30 hours a week applies to one-parent families. Two-parent families must participate in activities for 55 hours a week. For one-parent families, 25 of the 30 hours must be in employment; for two-parent families, 45 of the 55 hours must be in employment. Participants must be in compliance in the 60th month as well as for 10 of the last 12 months preceding the 61st month to be eligible for the extension. Individuals with a verified medical condition are eligible for this extension provided they work the number of hours specified by their health care provider and follow the provider's treatment recommendations. </a:t>
          </a:r>
        </a:p>
        <a:p>
          <a:pPr marL="0" marR="0">
            <a:spcBef>
              <a:spcPts val="0"/>
            </a:spcBef>
            <a:spcAft>
              <a:spcPts val="0"/>
            </a:spcAft>
          </a:pPr>
          <a:r>
            <a:rPr lang="en-US" sz="800" baseline="30000">
              <a:effectLst/>
              <a:latin typeface="Times New Roman"/>
              <a:ea typeface="Times New Roman"/>
            </a:rPr>
            <a:t>30 </a:t>
          </a:r>
          <a:r>
            <a:rPr lang="en-US" sz="800">
              <a:effectLst/>
              <a:latin typeface="Times New Roman"/>
              <a:ea typeface="Times New Roman"/>
            </a:rPr>
            <a:t>To receive the extension, the family must be complying with a safety plan.</a:t>
          </a: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31</a:t>
          </a:r>
          <a:r>
            <a:rPr lang="en-US" sz="800">
              <a:effectLst/>
              <a:latin typeface="Times New Roman"/>
              <a:ea typeface="Times New Roman"/>
            </a:rPr>
            <a:t> This extension is limited to parents caring for an incapacitated child or adult in the household.</a:t>
          </a:r>
        </a:p>
        <a:p>
          <a:pPr marL="0" marR="0">
            <a:spcBef>
              <a:spcPts val="0"/>
            </a:spcBef>
            <a:spcAft>
              <a:spcPts val="0"/>
            </a:spcAft>
          </a:pPr>
          <a:r>
            <a:rPr lang="en-US" sz="800" baseline="30000">
              <a:effectLst/>
              <a:latin typeface="Times New Roman"/>
              <a:ea typeface="Times New Roman"/>
            </a:rPr>
            <a:t>32</a:t>
          </a:r>
          <a:r>
            <a:rPr lang="en-US" sz="800">
              <a:effectLst/>
              <a:latin typeface="Times New Roman"/>
              <a:ea typeface="Times New Roman"/>
            </a:rPr>
            <a:t> Units with an elderly caretaker may have their benefits extended beyond 60 months by converting the case to child-only.</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33</a:t>
          </a:r>
          <a:r>
            <a:rPr lang="en-US" sz="800">
              <a:effectLst/>
              <a:latin typeface="Times New Roman"/>
              <a:ea typeface="Times New Roman"/>
            </a:rPr>
            <a:t> A family crisis may include, but is not limited to, a home destroyed by fire, a temporary disability of the payee, an accidental injury of family member, a job loss due to a poor economy, or being a victim of a crime.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34</a:t>
          </a:r>
          <a:r>
            <a:rPr lang="en-US" sz="800">
              <a:effectLst/>
              <a:latin typeface="Times New Roman"/>
              <a:ea typeface="Times New Roman"/>
            </a:rPr>
            <a:t> Months in which the parent was exempt from activities requirements because he or she was caring for a young child are deducted from the 12-month extension period. For example, if the unit head was previously exempted from activities requirements for three months and then reaches the 60-month time limit, he or she may only receive an additional nine-month extension, provided one of his or her children is under 12 months old.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35</a:t>
          </a:r>
          <a:r>
            <a:rPr lang="en-US" sz="800">
              <a:effectLst/>
              <a:latin typeface="Times New Roman"/>
              <a:ea typeface="Times New Roman"/>
            </a:rPr>
            <a:t> To receive the extension, the minor parent must be in compliance with high school attendance and living arrangement requirements.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36</a:t>
          </a:r>
          <a:r>
            <a:rPr lang="en-US" sz="800">
              <a:effectLst/>
              <a:latin typeface="Times New Roman"/>
              <a:ea typeface="Times New Roman"/>
            </a:rPr>
            <a:t> To receive the extension, the individual must be participating in a program that the caseworker determines likely to result in self-sufficiency.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37</a:t>
          </a:r>
          <a:r>
            <a:rPr lang="en-US" sz="800">
              <a:effectLst/>
              <a:latin typeface="Times New Roman"/>
              <a:ea typeface="Times New Roman"/>
            </a:rPr>
            <a:t>The extension is available only to assistance groups whose cases were closed because of time limits and who are reapplying for assistance.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38 </a:t>
          </a:r>
          <a:r>
            <a:rPr lang="en-US" sz="800">
              <a:effectLst/>
              <a:latin typeface="Times New Roman"/>
              <a:ea typeface="Times New Roman"/>
            </a:rPr>
            <a:t>This extension cannot be used for cases that are reapplying for an extension after the case has been closed.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39 </a:t>
          </a:r>
          <a:r>
            <a:rPr lang="en-US" sz="800">
              <a:effectLst/>
              <a:latin typeface="Times New Roman"/>
              <a:ea typeface="Times New Roman"/>
            </a:rPr>
            <a:t>Some recipients with this characteristic may be determined unable to work and are moved into the alternative component, which is exempt from time limits. Recipients with this characteristic who are determined to have a temporary condition remain in the time-limited component but may receive an extension.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40</a:t>
          </a:r>
          <a:r>
            <a:rPr lang="en-US" sz="800">
              <a:effectLst/>
              <a:latin typeface="Times New Roman"/>
              <a:ea typeface="Times New Roman"/>
            </a:rPr>
            <a:t> Hardships may include lack of adequate child care, loss of employment, life-threatening circumstance or emergency situation, medical condition, medical condition of another household member, learning disability, participation in a substance abuse or mental health program, and family/domestic violence. In addition, families that are reapplying after case closure because of the 60-month time limit may receive an extension for working 30 or more hours a week or on a case-by-case basis if they do not fall into one of the hardship criteria listed above.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41</a:t>
          </a:r>
          <a:r>
            <a:rPr lang="en-US" sz="800">
              <a:effectLst/>
              <a:latin typeface="Times New Roman"/>
              <a:ea typeface="Times New Roman"/>
            </a:rPr>
            <a:t> Benefits are extended to families if termination would subject the family to extreme hardship. Extreme hardship is defined as one of the following (some of these are included above): periods of temporary incapacity resulting in work deferrals of more than 12 consecutive months that did not allow the recipient sufficient time to gain self-sufficiency; the existence of a current temporary deferral, such as for incapacity due to pregnancy or the need to care for a child under 12 weeks old; the existence of a current temporary deferral because of such circumstances as a lack of transportation or available child care to support work; if participant has been fully compliant with program requirements with no more than one sanction in the previous 12 months and he or she is still unable to obtain sufficient employment; or a domestic violence situation renders a recipient temporarily incapable of sustaining the family without continued support.</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42</a:t>
          </a:r>
          <a:r>
            <a:rPr lang="en-US" sz="800">
              <a:effectLst/>
              <a:latin typeface="Times New Roman"/>
              <a:ea typeface="Times New Roman"/>
            </a:rPr>
            <a:t> In addition to victims of domestic violence, individuals considered battered or subjected to extreme cruelty receive an extension. Battery and extreme cruelty occur when an individual has been physically attacked, sexually abused, raped, threatened with physical or sexual abuse, exposed to mental abuse, or deprived of medical care.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43</a:t>
          </a:r>
          <a:r>
            <a:rPr lang="en-US" sz="800">
              <a:effectLst/>
              <a:latin typeface="Times New Roman"/>
              <a:ea typeface="Times New Roman"/>
            </a:rPr>
            <a:t> New York continues to provide noncash assistance to all units that have reached the 60-month federal time limit. These extensions apply to the 60-month limit for receiving regular cash assistance.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44</a:t>
          </a:r>
          <a:r>
            <a:rPr lang="en-US" sz="800">
              <a:effectLst/>
              <a:latin typeface="Times New Roman"/>
              <a:ea typeface="Times New Roman"/>
            </a:rPr>
            <a:t> To receive the extension, the individual must be unable to work because of an illness or incapacity resulting from domestic violence that is expected to last at least three months or because he or she is needed in the home to care for a child disabled as a result of domestic violence.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45</a:t>
          </a:r>
          <a:r>
            <a:rPr lang="en-US" sz="800">
              <a:effectLst/>
              <a:latin typeface="Times New Roman"/>
              <a:ea typeface="Times New Roman"/>
            </a:rPr>
            <a:t> Individuals who are substantially complying with their mutual responsibility agreement and are unable to obtain or maintain employment that provides a basic subsistence (defined as </a:t>
          </a:r>
          <a:r>
            <a:rPr lang="en-US" sz="800">
              <a:solidFill>
                <a:sysClr val="windowText" lastClr="000000"/>
              </a:solidFill>
              <a:effectLst/>
              <a:latin typeface="Times New Roman"/>
              <a:ea typeface="Times New Roman"/>
            </a:rPr>
            <a:t>less than the state's maximum Work First payment minus 27.5 percent from each worker's income) receive an extension from the benefit waiting period time limit but not the lifetime limit.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46</a:t>
          </a:r>
          <a:r>
            <a:rPr lang="en-US" sz="800">
              <a:solidFill>
                <a:sysClr val="windowText" lastClr="000000"/>
              </a:solidFill>
              <a:effectLst/>
              <a:latin typeface="Times New Roman"/>
              <a:ea typeface="Times New Roman"/>
            </a:rPr>
            <a:t> A family may receive a hardship extension if a unit member (some of these are included above) has been battered or abused, has suffered a severe illness, has an inhibiting education level, has severe unemployment, lacks of child care, is participating in substance abuse treatment, has an inhibiting criminal record, is homeless or has substandard housing, has one or more children in the home receiving child welfare services, had inadequate access to employment services during the 60 months, lacks transportation, or has any other situation that makes employment unattainable. These apply to the lifetime time limit but not the benefit waiting period. </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47 </a:t>
          </a:r>
          <a:r>
            <a:rPr lang="en-US" sz="800">
              <a:solidFill>
                <a:sysClr val="windowText" lastClr="000000"/>
              </a:solidFill>
              <a:effectLst/>
              <a:latin typeface="Times New Roman"/>
              <a:ea typeface="Times New Roman"/>
            </a:rPr>
            <a:t>Participants in postsecondary education programs may receive an extension to the benefit waiting period time limit but not the lifetime limit.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48 </a:t>
          </a:r>
          <a:r>
            <a:rPr lang="en-US" sz="800">
              <a:solidFill>
                <a:sysClr val="windowText" lastClr="000000"/>
              </a:solidFill>
              <a:effectLst/>
              <a:latin typeface="Times New Roman"/>
              <a:ea typeface="Times New Roman"/>
            </a:rPr>
            <a:t>The extension applies to the lifetime limit but not the state time limit.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49 </a:t>
          </a:r>
          <a:r>
            <a:rPr lang="en-US" sz="800">
              <a:solidFill>
                <a:sysClr val="windowText" lastClr="000000"/>
              </a:solidFill>
              <a:effectLst/>
              <a:latin typeface="Times New Roman"/>
              <a:ea typeface="Times New Roman"/>
            </a:rPr>
            <a:t>Two-parent families must work 55 hours a week to receive this extension. An individual may also receive this extension if he or she is working 20 hours a week and participating in approved work or training activities for at least 10 hours a week.</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50</a:t>
          </a:r>
          <a:r>
            <a:rPr lang="en-US" sz="800">
              <a:solidFill>
                <a:sysClr val="windowText" lastClr="000000"/>
              </a:solidFill>
              <a:effectLst/>
              <a:latin typeface="Times New Roman"/>
              <a:ea typeface="Times New Roman"/>
            </a:rPr>
            <a:t> To receive this extension, an individual must have completed the eight-week job search and, in the first 12 months of assistance, begun an approved employment and training program for 30 hours a week or a full-time postsecondary educational activity. </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51</a:t>
          </a:r>
          <a:r>
            <a:rPr lang="en-US" sz="800">
              <a:solidFill>
                <a:sysClr val="windowText" lastClr="000000"/>
              </a:solidFill>
              <a:effectLst/>
              <a:latin typeface="Times New Roman"/>
              <a:ea typeface="Times New Roman"/>
            </a:rPr>
            <a:t> Recipients caring for children under 6 years old may also receive an extension if an alternative child care arrangement is unavailable.</a:t>
          </a:r>
        </a:p>
        <a:p>
          <a:pPr marL="0" marR="0">
            <a:spcBef>
              <a:spcPts val="0"/>
            </a:spcBef>
            <a:spcAft>
              <a:spcPts val="0"/>
            </a:spcAft>
          </a:pPr>
          <a:r>
            <a:rPr lang="en-US" sz="800" baseline="30000">
              <a:solidFill>
                <a:sysClr val="windowText" lastClr="000000"/>
              </a:solidFill>
              <a:effectLst/>
              <a:latin typeface="Times New Roman"/>
              <a:ea typeface="Times New Roman"/>
            </a:rPr>
            <a:t>52</a:t>
          </a:r>
          <a:r>
            <a:rPr lang="en-US" sz="800">
              <a:solidFill>
                <a:sysClr val="windowText" lastClr="000000"/>
              </a:solidFill>
              <a:effectLst/>
              <a:latin typeface="Times New Roman"/>
              <a:ea typeface="Times New Roman"/>
            </a:rPr>
            <a:t> Individuals caring for children under 1 year old or cooperating but unable to find employment may receive an extension to the periodic time limit but not the lifetime limit.</a:t>
          </a:r>
        </a:p>
        <a:p>
          <a:pPr marL="0" marR="0">
            <a:spcBef>
              <a:spcPts val="0"/>
            </a:spcBef>
            <a:spcAft>
              <a:spcPts val="0"/>
            </a:spcAft>
          </a:pPr>
          <a:r>
            <a:rPr lang="en-US" sz="800" baseline="30000">
              <a:solidFill>
                <a:sysClr val="windowText" lastClr="000000"/>
              </a:solidFill>
              <a:effectLst/>
              <a:latin typeface="Times New Roman"/>
              <a:ea typeface="Times New Roman"/>
            </a:rPr>
            <a:t>53 </a:t>
          </a:r>
          <a:r>
            <a:rPr lang="en-US" sz="800">
              <a:solidFill>
                <a:sysClr val="windowText" lastClr="000000"/>
              </a:solidFill>
              <a:effectLst/>
              <a:latin typeface="Times New Roman"/>
              <a:ea typeface="Times New Roman"/>
            </a:rPr>
            <a:t>A pregnant woman, who has not been participating in the work program because she is in the seventh month of her pregnancy, may receive an extension to the periodic limit but not the lifetime limit. The woman must begin participating in the work program to receive the extension.</a:t>
          </a:r>
        </a:p>
        <a:p>
          <a:pPr marL="0" marR="0">
            <a:spcBef>
              <a:spcPts val="0"/>
            </a:spcBef>
            <a:spcAft>
              <a:spcPts val="0"/>
            </a:spcAft>
          </a:pPr>
          <a:r>
            <a:rPr lang="en-US" sz="800" baseline="30000">
              <a:solidFill>
                <a:sysClr val="windowText" lastClr="000000"/>
              </a:solidFill>
              <a:effectLst/>
              <a:latin typeface="Times New Roman"/>
              <a:ea typeface="Times New Roman"/>
            </a:rPr>
            <a:t>54 </a:t>
          </a:r>
          <a:r>
            <a:rPr lang="en-US" sz="800">
              <a:solidFill>
                <a:sysClr val="windowText" lastClr="000000"/>
              </a:solidFill>
              <a:effectLst/>
              <a:latin typeface="Times New Roman"/>
              <a:ea typeface="Times New Roman"/>
            </a:rPr>
            <a:t>Examples of family safety issues include homelessness or domestic violence.</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55</a:t>
          </a:r>
          <a:r>
            <a:rPr lang="en-US" sz="800">
              <a:solidFill>
                <a:sysClr val="windowText" lastClr="000000"/>
              </a:solidFill>
              <a:effectLst/>
              <a:latin typeface="Times New Roman"/>
              <a:ea typeface="Times New Roman"/>
            </a:rPr>
            <a:t> A significant life crisis may include eviction from the home, natural disaster, family crisis, or complications for pregnancy or birth. </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56</a:t>
          </a:r>
          <a:r>
            <a:rPr lang="en-US" sz="800">
              <a:solidFill>
                <a:sysClr val="windowText" lastClr="000000"/>
              </a:solidFill>
              <a:effectLst/>
              <a:latin typeface="Times New Roman"/>
              <a:ea typeface="Times New Roman"/>
            </a:rPr>
            <a:t> Caretakers who reach the 60-month time limit before July 1, 2008, are eligible for a six-month extension of benefits.</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57 </a:t>
          </a:r>
          <a:r>
            <a:rPr lang="en-US" sz="800">
              <a:solidFill>
                <a:sysClr val="windowText" lastClr="000000"/>
              </a:solidFill>
              <a:effectLst/>
              <a:latin typeface="Times New Roman"/>
              <a:ea typeface="Times New Roman"/>
            </a:rPr>
            <a:t>To qualify for any extension, a caretaker must have fewer than 12 months of activities or child support sanctions since November 1, 1996.</a:t>
          </a:r>
        </a:p>
        <a:p>
          <a:pPr marL="0" marR="0">
            <a:spcBef>
              <a:spcPts val="0"/>
            </a:spcBef>
            <a:spcAft>
              <a:spcPts val="0"/>
            </a:spcAft>
          </a:pPr>
          <a:endParaRPr lang="en-US" sz="800">
            <a:solidFill>
              <a:sysClr val="windowText" lastClr="000000"/>
            </a:solidFill>
            <a:effectLst/>
            <a:latin typeface="Times New Roman"/>
            <a:ea typeface="Times New Roman"/>
          </a:endParaRPr>
        </a:p>
        <a:p>
          <a:pPr marL="0" marR="0">
            <a:spcBef>
              <a:spcPts val="0"/>
            </a:spcBef>
            <a:spcAft>
              <a:spcPts val="0"/>
            </a:spcAft>
          </a:pPr>
          <a:endParaRPr lang="en-US" sz="800">
            <a:solidFill>
              <a:sysClr val="windowText" lastClr="000000"/>
            </a:solidFill>
            <a:effectLst/>
            <a:latin typeface="Times New Roman"/>
            <a:ea typeface="Times New Roman"/>
          </a:endParaRPr>
        </a:p>
        <a:p>
          <a:pPr marL="0" marR="0">
            <a:spcBef>
              <a:spcPts val="0"/>
            </a:spcBef>
            <a:spcAft>
              <a:spcPts val="0"/>
            </a:spcAft>
          </a:pPr>
          <a:endParaRPr lang="en-US" sz="8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58 </a:t>
          </a:r>
          <a:r>
            <a:rPr lang="en-US" sz="800">
              <a:solidFill>
                <a:sysClr val="windowText" lastClr="000000"/>
              </a:solidFill>
              <a:effectLst/>
              <a:latin typeface="Times New Roman"/>
              <a:ea typeface="Times New Roman"/>
            </a:rPr>
            <a:t>To be eligible for an extension, the recipient must have been unable to obtain sufficient employment during the last 12 consecutive months before the end of the 60-month limit and may not have had more than one sanction since November 1, 1996. The inability to obtain sufficient employment cannot be the result of voluntarily quitting a job. This applies to the lifetime limit but not the benefit waiting period. </a:t>
          </a:r>
        </a:p>
        <a:p>
          <a:pPr marL="0" marR="0">
            <a:spcBef>
              <a:spcPts val="0"/>
            </a:spcBef>
            <a:spcAft>
              <a:spcPts val="0"/>
            </a:spcAft>
          </a:pPr>
          <a:r>
            <a:rPr lang="en-US" sz="800" baseline="30000">
              <a:solidFill>
                <a:sysClr val="windowText" lastClr="000000"/>
              </a:solidFill>
              <a:effectLst/>
              <a:latin typeface="Times New Roman"/>
              <a:ea typeface="Times New Roman"/>
            </a:rPr>
            <a:t>59 </a:t>
          </a:r>
          <a:r>
            <a:rPr lang="en-US" sz="800">
              <a:solidFill>
                <a:sysClr val="windowText" lastClr="000000"/>
              </a:solidFill>
              <a:effectLst/>
              <a:latin typeface="Times New Roman"/>
              <a:ea typeface="Times New Roman"/>
            </a:rPr>
            <a:t>This extension can continue as long as the recipient contacts an average of 40 employers a month. This applies to both the benefit waiting period time limit and the lifetime limit.</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60 </a:t>
          </a:r>
          <a:r>
            <a:rPr lang="en-US" sz="800">
              <a:solidFill>
                <a:sysClr val="windowText" lastClr="000000"/>
              </a:solidFill>
              <a:effectLst/>
              <a:latin typeface="Times New Roman"/>
              <a:ea typeface="Times New Roman"/>
            </a:rPr>
            <a:t>To be eligible for this extension, the recipient must reside in a county in which he or she receives minimum or mid-level services during the 60th month (or at any time during the 11 countable months immediately preceding the 60th month) of benefit receipt. </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61 </a:t>
          </a:r>
          <a:r>
            <a:rPr lang="en-US" sz="800">
              <a:solidFill>
                <a:sysClr val="windowText" lastClr="000000"/>
              </a:solidFill>
              <a:effectLst/>
              <a:latin typeface="Times New Roman"/>
              <a:ea typeface="Times New Roman"/>
            </a:rPr>
            <a:t>For two-parent households, both parents must</a:t>
          </a:r>
          <a:r>
            <a:rPr lang="en-US" sz="800" baseline="0">
              <a:solidFill>
                <a:sysClr val="windowText" lastClr="000000"/>
              </a:solidFill>
              <a:effectLst/>
              <a:latin typeface="Times New Roman"/>
              <a:ea typeface="Times New Roman"/>
            </a:rPr>
            <a:t> be eligible to r</a:t>
          </a:r>
          <a:r>
            <a:rPr lang="en-US" sz="800">
              <a:solidFill>
                <a:sysClr val="windowText" lastClr="000000"/>
              </a:solidFill>
              <a:effectLst/>
              <a:latin typeface="Times New Roman"/>
              <a:ea typeface="Times New Roman"/>
            </a:rPr>
            <a:t>eceive an extension for the unit to qualify for continued financial assistance. If either parent does not qualify for an extension, the household is not eligible for continued financial assistance.</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62 </a:t>
          </a:r>
          <a:r>
            <a:rPr lang="en-US" sz="800">
              <a:solidFill>
                <a:sysClr val="windowText" lastClr="000000"/>
              </a:solidFill>
              <a:effectLst/>
              <a:latin typeface="Times New Roman"/>
              <a:ea typeface="Times New Roman"/>
            </a:rPr>
            <a:t>An extension is granted if the following two conditions are met: (1) during the previous month, the parent was employed for no less than 20 hours a week, (2) the parent is expected to be employed for no less than 20 hours a week in the month for which financial assistance is being authorized.</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63 </a:t>
          </a:r>
          <a:r>
            <a:rPr lang="en-US" sz="800">
              <a:solidFill>
                <a:sysClr val="windowText" lastClr="000000"/>
              </a:solidFill>
              <a:effectLst/>
              <a:latin typeface="Times New Roman"/>
              <a:ea typeface="Times New Roman"/>
            </a:rPr>
            <a:t>Recipients</a:t>
          </a:r>
          <a:r>
            <a:rPr lang="en-US" sz="800" baseline="0">
              <a:solidFill>
                <a:sysClr val="windowText" lastClr="000000"/>
              </a:solidFill>
              <a:effectLst/>
              <a:latin typeface="Times New Roman"/>
              <a:ea typeface="Times New Roman"/>
            </a:rPr>
            <a:t> who reach the 60-month federal time limit are placed in a solely state-funded program.</a:t>
          </a:r>
          <a:endParaRPr lang="en-US" sz="8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64</a:t>
          </a:r>
          <a:r>
            <a:rPr lang="en-US" sz="800" baseline="0">
              <a:solidFill>
                <a:sysClr val="windowText" lastClr="000000"/>
              </a:solidFill>
              <a:effectLst/>
              <a:latin typeface="Times New Roman"/>
              <a:ea typeface="Times New Roman"/>
            </a:rPr>
            <a:t> </a:t>
          </a:r>
          <a:r>
            <a:rPr lang="en-US" sz="800">
              <a:solidFill>
                <a:sysClr val="windowText" lastClr="000000"/>
              </a:solidFill>
              <a:effectLst/>
              <a:latin typeface="Times New Roman"/>
              <a:ea typeface="Times New Roman"/>
            </a:rPr>
            <a:t>The following groups may receive an extension from the benefit waiting period time limit but not the lifetime limit: (1) individuals suffering from a hardship, (2) individuals unemployed because of high local unemployment, and (3) individuals enrolled in employment-related education or training programs if the program is expected to conclude within 12 months.</a:t>
          </a:r>
          <a:endParaRPr lang="en-US" sz="1200">
            <a:solidFill>
              <a:sysClr val="windowText" lastClr="000000"/>
            </a:solidFill>
            <a:effectLst/>
            <a:latin typeface="Times New Roman"/>
            <a:ea typeface="Times New Roman"/>
          </a:endParaRPr>
        </a:p>
        <a:p>
          <a:pPr marL="0" marR="0">
            <a:spcBef>
              <a:spcPts val="0"/>
            </a:spcBef>
            <a:spcAft>
              <a:spcPts val="0"/>
            </a:spcAft>
          </a:pPr>
          <a:r>
            <a:rPr lang="en-US" sz="800" baseline="30000">
              <a:solidFill>
                <a:sysClr val="windowText" lastClr="000000"/>
              </a:solidFill>
              <a:effectLst/>
              <a:latin typeface="Times New Roman"/>
              <a:ea typeface="Times New Roman"/>
            </a:rPr>
            <a:t>65</a:t>
          </a:r>
          <a:r>
            <a:rPr lang="en-US" sz="800">
              <a:solidFill>
                <a:sysClr val="windowText" lastClr="000000"/>
              </a:solidFill>
              <a:effectLst/>
              <a:latin typeface="Times New Roman"/>
              <a:ea typeface="Times New Roman"/>
            </a:rPr>
            <a:t> After 60 months of assistance, households exempt from work requirements or experiencing documented hardship may continue to receive benefits at the same level that they received under TANF. Households not meeting these criteria must participate full time (32 to 40 hours a week) in work-related activities, which may include a combination of working, job search, or preparing for work, in order to continue receiving assistance. </a:t>
          </a:r>
        </a:p>
        <a:p>
          <a:pPr marL="0" marR="0">
            <a:spcBef>
              <a:spcPts val="0"/>
            </a:spcBef>
            <a:spcAft>
              <a:spcPts val="0"/>
            </a:spcAft>
          </a:pPr>
          <a:r>
            <a:rPr lang="en-US" sz="800" baseline="30000">
              <a:effectLst/>
              <a:latin typeface="Times New Roman"/>
              <a:ea typeface="Times New Roman"/>
            </a:rPr>
            <a:t>66 </a:t>
          </a:r>
          <a:r>
            <a:rPr lang="en-US" sz="800">
              <a:effectLst/>
              <a:latin typeface="Times New Roman"/>
              <a:ea typeface="Times New Roman"/>
            </a:rPr>
            <a:t>Single, pregnant women (including emancipated minor parents under 18 years old) who will be in their third trimester or have a child under the age of 6 months during their 60th month of assistance may receive an extension until their child is 6 months old. If the pregnancy does not end in a live birth, the extension continues for two months following the end of the pregnancy.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67 </a:t>
          </a:r>
          <a:r>
            <a:rPr lang="en-US" sz="800">
              <a:effectLst/>
              <a:latin typeface="Times New Roman"/>
              <a:ea typeface="Times New Roman"/>
            </a:rPr>
            <a:t>This extension is provided to families who have inadequate or unavailable child care.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68 </a:t>
          </a:r>
          <a:r>
            <a:rPr lang="en-US" sz="800">
              <a:effectLst/>
              <a:latin typeface="Times New Roman"/>
              <a:ea typeface="Times New Roman"/>
            </a:rPr>
            <a:t>Significant barriers include, but are not limited to, low achievement ability, learning disability, severe emotional problems, or family problems, which include legal problems, family crises, homelessness, domestic abuse, or children's school or medical activities that affect a member of the W-2 group.</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69 </a:t>
          </a:r>
          <a:r>
            <a:rPr lang="en-US" sz="800">
              <a:effectLst/>
              <a:latin typeface="Times New Roman"/>
              <a:ea typeface="Times New Roman"/>
            </a:rPr>
            <a:t>To receive the extension, the individual must be within one year of completing the degree.</a:t>
          </a:r>
          <a:endParaRPr lang="en-US" sz="1200">
            <a:effectLst/>
            <a:latin typeface="Times New Roman"/>
            <a:ea typeface="Times New Roman"/>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1"/>
        <xdr:cNvSpPr txBox="1">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 Data not obtained.</a:t>
          </a: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Minor parents having a marital status of married, separated, divorced, or widowed are not subject to the residency requirement.</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Minor parents with children born before 12/31/98 can head their own unit. </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Married parents under 18 years of age are not subject to the requirement if they are married.</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Minor, unmarried parents can head a unit if they are not living with a parent, legal guardian, qualified relative, or in a maternity home.</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In order to receive assistance, the minor parent must be at least 16 years of age.</a:t>
          </a:r>
        </a:p>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1"/>
        <xdr:cNvSpPr txBox="1">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 Data not obtained.</a:t>
          </a: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Minor parents having a marital status of married, separated, divorced, or widowed are not subject to the residency requirement.</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Minor parents with children born before 12/31/98 can head their own unit. </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Married parents under 18 years of age are not subject to the requirement if they are married.</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Minor, unmarried parents can head a unit if they are not living with a parent, legal guardian, qualified relative, or in a maternity home.</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In order to receive assistance, the minor parent must be at least 16 years of age.</a:t>
          </a:r>
        </a:p>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Text 1"/>
        <xdr:cNvSpPr txBox="1">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 Data not obtained.</a:t>
          </a: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Minor parents having a marital status of married, separated, divorced, or widowed are not subject to the residency requirement.</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Minor parents with children born before 12/31/98 can head their own unit. </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Married parents under 18 years of age are not subject to the requirement if they are married.</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Minor, unmarried parents can head a unit if they are not living with a parent, legal guardian, qualified relative, or in a maternity home.</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In order to receive assistance, the minor parent must be at least 16 years of age.</a:t>
          </a:r>
        </a:p>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xdr:txBody>
    </xdr:sp>
    <xdr:clientData/>
  </xdr:twoCellAnchor>
  <xdr:oneCellAnchor>
    <xdr:from>
      <xdr:col>0</xdr:col>
      <xdr:colOff>0</xdr:colOff>
      <xdr:row>56</xdr:row>
      <xdr:rowOff>0</xdr:rowOff>
    </xdr:from>
    <xdr:ext cx="5476876" cy="12341226"/>
    <xdr:sp macro="" textlink="">
      <xdr:nvSpPr>
        <xdr:cNvPr id="6" name="TextBox 5"/>
        <xdr:cNvSpPr txBox="1"/>
      </xdr:nvSpPr>
      <xdr:spPr>
        <a:xfrm>
          <a:off x="0" y="8685068"/>
          <a:ext cx="5476876" cy="1234122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800" baseline="30000">
              <a:effectLst/>
              <a:latin typeface="Times New Roman"/>
              <a:ea typeface="Times New Roman"/>
            </a:rPr>
            <a:t>1</a:t>
          </a:r>
          <a:r>
            <a:rPr lang="en-US" sz="800">
              <a:effectLst/>
              <a:latin typeface="Times New Roman"/>
              <a:ea typeface="Times New Roman"/>
            </a:rPr>
            <a:t> Eligibility for diversion assistance includes obtaining employment or an offer of employment. In select local offices participating in a pilot program, individuals must be referred to a jobs program assessment for job search assistance before approval for diversion assistance.</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30000">
              <a:effectLst/>
              <a:latin typeface="Times New Roman"/>
              <a:ea typeface="Times New Roman"/>
            </a:rPr>
            <a:t>2</a:t>
          </a:r>
          <a:r>
            <a:rPr lang="en-US" sz="800">
              <a:effectLst/>
              <a:latin typeface="Times New Roman"/>
              <a:ea typeface="Times New Roman"/>
            </a:rPr>
            <a:t> </a:t>
          </a:r>
          <a:r>
            <a:rPr kumimoji="0" lang="en-US" sz="800" b="0" i="0" u="none" strike="noStrike" kern="0" cap="none" spc="0" normalizeH="0" baseline="0" noProof="0">
              <a:ln>
                <a:noFill/>
              </a:ln>
              <a:solidFill>
                <a:sysClr val="windowText" lastClr="000000"/>
              </a:solidFill>
              <a:effectLst/>
              <a:uLnTx/>
              <a:uFillTx/>
              <a:latin typeface="Times New Roman"/>
              <a:ea typeface="Times New Roman"/>
              <a:cs typeface="+mn-cs"/>
            </a:rPr>
            <a:t>To be eligible, applicants must be employed full time, have an offer of full-time employment, or be likely to gain full-time employment based on education, skills, and work history. Applicants must also have a short-term verified financial need that is a barrier to achieving self-sufficiency, such as needing car repairs, child care, work clothes, overdue housing expenses, or transportation assistance. </a:t>
          </a:r>
        </a:p>
        <a:p>
          <a:pPr marL="0" marR="0" lvl="0" indent="0" defTabSz="914400" eaLnBrk="1" fontAlgn="auto" latinLnBrk="0" hangingPunct="1">
            <a:lnSpc>
              <a:spcPct val="100000"/>
            </a:lnSpc>
            <a:spcBef>
              <a:spcPts val="0"/>
            </a:spcBef>
            <a:spcAft>
              <a:spcPts val="0"/>
            </a:spcAft>
            <a:buClrTx/>
            <a:buSzTx/>
            <a:buFontTx/>
            <a:buNone/>
            <a:tabLst/>
            <a:defRPr/>
          </a:pPr>
          <a:r>
            <a:rPr lang="en-US" sz="800" baseline="30000">
              <a:effectLst/>
              <a:latin typeface="Times New Roman"/>
              <a:ea typeface="Times New Roman"/>
            </a:rPr>
            <a:t>3</a:t>
          </a:r>
          <a:r>
            <a:rPr lang="en-US" sz="800">
              <a:effectLst/>
              <a:latin typeface="Times New Roman"/>
              <a:ea typeface="Times New Roman"/>
            </a:rPr>
            <a:t> Counties have the option to vary their diversion programs. These policies refer to Los Angeles County.</a:t>
          </a: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Counties have the option to vary their diversion programs. These policies refer to Denver County.</a:t>
          </a:r>
        </a:p>
        <a:p>
          <a:pPr marL="0" marR="0">
            <a:spcBef>
              <a:spcPts val="0"/>
            </a:spcBef>
            <a:spcAft>
              <a:spcPts val="0"/>
            </a:spcAft>
          </a:pPr>
          <a:r>
            <a:rPr lang="en-US" sz="800" baseline="30000">
              <a:effectLst/>
              <a:latin typeface="Times New Roman"/>
              <a:ea typeface="Times New Roman"/>
            </a:rPr>
            <a:t>5</a:t>
          </a:r>
          <a:r>
            <a:rPr lang="en-US" sz="800">
              <a:effectLst/>
              <a:latin typeface="Times New Roman"/>
              <a:ea typeface="Times New Roman"/>
            </a:rPr>
            <a:t> The state's diversion program is related to retaining or obtaining employment and is only for parents living with natural or adopted children.</a:t>
          </a:r>
        </a:p>
        <a:p>
          <a:pPr marL="0" marR="0">
            <a:spcBef>
              <a:spcPts val="0"/>
            </a:spcBef>
            <a:spcAft>
              <a:spcPts val="0"/>
            </a:spcAft>
          </a:pPr>
          <a:r>
            <a:rPr lang="en-US" sz="800" baseline="30000">
              <a:effectLst/>
              <a:latin typeface="Times New Roman"/>
              <a:ea typeface="Times New Roman"/>
            </a:rPr>
            <a:t>6</a:t>
          </a:r>
          <a:r>
            <a:rPr lang="en-US" sz="800">
              <a:effectLst/>
              <a:latin typeface="Times New Roman"/>
              <a:ea typeface="Times New Roman"/>
            </a:rPr>
            <a:t> Florida has three separate diversion programs. Up-front diversion is for individuals in need of assistance because of unexpected circumstances or emergency situations. Relocation assistance is available for individuals who reside in an area with limited employment opportunities and experience one of the following: geographic isolation, formidable transportation barriers, isolation from extended family, or domestic violence that threatens the ability of a parent to maintain self-sufficiency. Early exit diversion is available to TANF recipients if they meet the following criteria: are employed and receiving earnings, are able to verify their earnings, will remain employed for at least six months, have received cash assistance for at least six consecutive months since October 1996, and are eligible for at least one more month of TANF. </a:t>
          </a:r>
        </a:p>
        <a:p>
          <a:pPr marL="0" marR="0">
            <a:spcBef>
              <a:spcPts val="0"/>
            </a:spcBef>
            <a:spcAft>
              <a:spcPts val="0"/>
            </a:spcAft>
          </a:pPr>
          <a:r>
            <a:rPr lang="en-US" sz="800">
              <a:effectLst/>
              <a:latin typeface="Times New Roman"/>
              <a:ea typeface="Times New Roman"/>
            </a:rPr>
            <a:t> </a:t>
          </a:r>
          <a:r>
            <a:rPr lang="en-US" sz="800" baseline="30000">
              <a:effectLst/>
              <a:latin typeface="Times New Roman"/>
              <a:ea typeface="Times New Roman"/>
            </a:rPr>
            <a:t>7</a:t>
          </a:r>
          <a:r>
            <a:rPr lang="en-US" sz="800">
              <a:effectLst/>
              <a:latin typeface="Times New Roman"/>
              <a:ea typeface="Times New Roman"/>
            </a:rPr>
            <a:t> To receive diversion assistance, a participant must have a full-time job, be on unpaid leave because of temporary illness (under four months) and meet the gross income test, or he or she must be employed, eligible for less than the maximum amount of cash assistance, and decline the assistance.</a:t>
          </a:r>
        </a:p>
        <a:p>
          <a:pPr marL="0" marR="0">
            <a:spcBef>
              <a:spcPts val="0"/>
            </a:spcBef>
            <a:spcAft>
              <a:spcPts val="0"/>
            </a:spcAft>
          </a:pPr>
          <a:r>
            <a:rPr lang="en-US" sz="800" baseline="30000">
              <a:effectLst/>
              <a:latin typeface="Times New Roman"/>
              <a:ea typeface="Times New Roman"/>
            </a:rPr>
            <a:t>8</a:t>
          </a:r>
          <a:r>
            <a:rPr lang="en-US" sz="800">
              <a:effectLst/>
              <a:latin typeface="Times New Roman"/>
              <a:ea typeface="Times New Roman"/>
            </a:rPr>
            <a:t> To be eligible for diversion assistance, a household must include at least one work-eligible individual as defined by the state, include one adult who has a work history of at least six months in the 36 months before the month of request for diversion assistance, and must be eligible for cash assistance in the month the diversion assistance was issued.</a:t>
          </a:r>
        </a:p>
        <a:p>
          <a:pPr marL="0" marR="0">
            <a:spcBef>
              <a:spcPts val="0"/>
            </a:spcBef>
            <a:spcAft>
              <a:spcPts val="0"/>
            </a:spcAft>
          </a:pPr>
          <a:r>
            <a:rPr lang="en-US" sz="800" baseline="30000">
              <a:effectLst/>
              <a:latin typeface="Times New Roman"/>
              <a:ea typeface="Times New Roman"/>
            </a:rPr>
            <a:t>9</a:t>
          </a:r>
          <a:r>
            <a:rPr lang="en-US" sz="800">
              <a:effectLst/>
              <a:latin typeface="Times New Roman"/>
              <a:ea typeface="Times New Roman"/>
            </a:rPr>
            <a:t> An applicant who has found a job that will make him or her ineligible for cash assistance or who wants to accept the job and withdraw his or her application for assistance is eligible for a one-time payment to begin or maintain employment.</a:t>
          </a:r>
        </a:p>
        <a:p>
          <a:pPr marL="0" marR="0">
            <a:spcBef>
              <a:spcPts val="0"/>
            </a:spcBef>
            <a:spcAft>
              <a:spcPts val="0"/>
            </a:spcAft>
          </a:pPr>
          <a:r>
            <a:rPr lang="en-US" sz="800" baseline="30000">
              <a:effectLst/>
              <a:latin typeface="Times New Roman"/>
              <a:ea typeface="Times New Roman"/>
            </a:rPr>
            <a:t>10</a:t>
          </a:r>
          <a:r>
            <a:rPr lang="en-US" sz="800">
              <a:effectLst/>
              <a:latin typeface="Times New Roman"/>
              <a:ea typeface="Times New Roman"/>
            </a:rPr>
            <a:t> Diversion offered through a limited pilot program.</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11</a:t>
          </a:r>
          <a:r>
            <a:rPr lang="en-US" sz="800">
              <a:effectLst/>
              <a:latin typeface="Times New Roman" pitchFamily="18" charset="0"/>
              <a:ea typeface="Times New Roman"/>
              <a:cs typeface="Times New Roman" pitchFamily="18" charset="0"/>
            </a:rPr>
            <a:t> To receive diversion assistance, applicants must either be in danger of losing employment or have evidence of barriers to accepting a verified offer of employment. Also, countable income must be at or below 200 percent of the federal poverty level.</a:t>
          </a: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solidFill>
                <a:schemeClr val="tx1"/>
              </a:solidFill>
              <a:effectLst/>
              <a:latin typeface="Times New Roman" pitchFamily="18" charset="0"/>
              <a:ea typeface="+mn-ea"/>
              <a:cs typeface="Times New Roman" pitchFamily="18" charset="0"/>
            </a:rPr>
            <a:t>12</a:t>
          </a:r>
          <a:r>
            <a:rPr lang="en-US" sz="800" baseline="0">
              <a:solidFill>
                <a:schemeClr val="tx1"/>
              </a:solidFill>
              <a:effectLst/>
              <a:latin typeface="Times New Roman" pitchFamily="18" charset="0"/>
              <a:ea typeface="+mn-ea"/>
              <a:cs typeface="Times New Roman" pitchFamily="18" charset="0"/>
            </a:rPr>
            <a:t> </a:t>
          </a:r>
          <a:r>
            <a:rPr lang="en-US" sz="800">
              <a:effectLst/>
              <a:latin typeface="Times New Roman" pitchFamily="18" charset="0"/>
              <a:ea typeface="Times New Roman"/>
              <a:cs typeface="Times New Roman" pitchFamily="18" charset="0"/>
            </a:rPr>
            <a:t>The one-time cash payment is given at the option of the unit.</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13</a:t>
          </a:r>
          <a:r>
            <a:rPr lang="en-US" sz="800">
              <a:effectLst/>
              <a:latin typeface="Times New Roman" pitchFamily="18" charset="0"/>
              <a:ea typeface="Times New Roman"/>
              <a:cs typeface="Times New Roman" pitchFamily="18" charset="0"/>
            </a:rPr>
            <a:t> Although </a:t>
          </a:r>
          <a:r>
            <a:rPr lang="en-US" sz="800">
              <a:effectLst/>
              <a:latin typeface="Times New Roman"/>
              <a:ea typeface="Times New Roman"/>
            </a:rPr>
            <a:t>it still exists in the law, Louisiana's diversion program has not received funding since September 2002. According to the legislation authorizing the program, a recipient can receive a cash payment worth up to four months of TANF benefits and is subsequently ineligible for TANF for four months without a penalty after receiving diversion. An individual can receive diversion payments twice in a lifetime, but no more than once every 12 months. </a:t>
          </a:r>
        </a:p>
        <a:p>
          <a:pPr marL="0" marR="0">
            <a:spcBef>
              <a:spcPts val="0"/>
            </a:spcBef>
            <a:spcAft>
              <a:spcPts val="0"/>
            </a:spcAft>
          </a:pPr>
          <a:r>
            <a:rPr lang="en-US" sz="800" baseline="30000">
              <a:effectLst/>
              <a:latin typeface="Times New Roman"/>
              <a:ea typeface="Times New Roman"/>
            </a:rPr>
            <a:t>14</a:t>
          </a:r>
          <a:r>
            <a:rPr lang="en-US" sz="800">
              <a:effectLst/>
              <a:latin typeface="Times New Roman"/>
              <a:ea typeface="Times New Roman"/>
            </a:rPr>
            <a:t> To be eligible, applicants must be employed or looking for employment.</a:t>
          </a:r>
        </a:p>
        <a:p>
          <a:pPr marL="0" marR="0">
            <a:spcBef>
              <a:spcPts val="0"/>
            </a:spcBef>
            <a:spcAft>
              <a:spcPts val="0"/>
            </a:spcAft>
          </a:pPr>
          <a:r>
            <a:rPr lang="en-US" sz="800" baseline="30000">
              <a:effectLst/>
              <a:latin typeface="Times New Roman"/>
              <a:ea typeface="Times New Roman"/>
            </a:rPr>
            <a:t>15</a:t>
          </a:r>
          <a:r>
            <a:rPr lang="en-US" sz="800">
              <a:effectLst/>
              <a:latin typeface="Times New Roman"/>
              <a:ea typeface="Times New Roman"/>
            </a:rPr>
            <a:t> To receive diversion assistance, applicants must meet cash assistance eligibility criteria in the application month or the following month, except participation in required work activities. The program targets families who are normally self-sufficient, have not received cash or diversion assistance payments from any state in the past 12 months, expect to need assistance only for a short time, and are able to return to self-sufficiency without further assistance. Decisions about diversion eligibility criteria are made case by case.</a:t>
          </a:r>
        </a:p>
        <a:p>
          <a:pPr marL="0" marR="0">
            <a:spcBef>
              <a:spcPts val="0"/>
            </a:spcBef>
            <a:spcAft>
              <a:spcPts val="0"/>
            </a:spcAft>
          </a:pPr>
          <a:r>
            <a:rPr lang="en-US" sz="800" baseline="30000">
              <a:effectLst/>
              <a:latin typeface="Times New Roman"/>
              <a:ea typeface="Times New Roman"/>
            </a:rPr>
            <a:t>16</a:t>
          </a:r>
          <a:r>
            <a:rPr lang="en-US" sz="800">
              <a:effectLst/>
              <a:latin typeface="Times New Roman"/>
              <a:ea typeface="Times New Roman"/>
            </a:rPr>
            <a:t> To be eligible for the diversion program, the assistance unit must meet all the following criteria: (1) at least one family member has lived in Minnesota for at least 30 days; (2) the caregiver has lost a job, is unable to obtain a job, or has a temporary loss of income, and this loss of income is not a result of refusing suitable employment without good cause; (3) the family is at risk of MFIP eligibility if assistance is not provided; and (4) the family is not eligible for emergency assistance.</a:t>
          </a:r>
        </a:p>
        <a:p>
          <a:pPr marL="0" marR="0">
            <a:spcBef>
              <a:spcPts val="0"/>
            </a:spcBef>
            <a:spcAft>
              <a:spcPts val="0"/>
            </a:spcAft>
          </a:pPr>
          <a:r>
            <a:rPr lang="en-US" sz="800" baseline="30000">
              <a:effectLst/>
              <a:latin typeface="Times New Roman"/>
              <a:ea typeface="Times New Roman"/>
            </a:rPr>
            <a:t>17</a:t>
          </a:r>
          <a:r>
            <a:rPr lang="en-US" sz="800">
              <a:effectLst/>
              <a:latin typeface="Times New Roman"/>
              <a:ea typeface="Times New Roman"/>
            </a:rPr>
            <a:t> Minnesota's Diversionary Work Program (DWP) is mandatory for most TANF applicants. DWP consists of four months of intensive employment services, focused on helping the participant obtain an unsubsidized job before entering welfare.</a:t>
          </a:r>
        </a:p>
        <a:p>
          <a:pPr marL="0" marR="0">
            <a:spcBef>
              <a:spcPts val="0"/>
            </a:spcBef>
            <a:spcAft>
              <a:spcPts val="0"/>
            </a:spcAft>
          </a:pPr>
          <a:r>
            <a:rPr lang="en-US" sz="800" baseline="30000">
              <a:effectLst/>
              <a:latin typeface="Times New Roman"/>
              <a:ea typeface="Times New Roman"/>
            </a:rPr>
            <a:t>18</a:t>
          </a:r>
          <a:r>
            <a:rPr lang="en-US" sz="800">
              <a:effectLst/>
              <a:latin typeface="Times New Roman"/>
              <a:ea typeface="Times New Roman"/>
            </a:rPr>
            <a:t> Montana conducted a pilot project in eight counties that provided diversion assistance to its clients.</a:t>
          </a:r>
        </a:p>
        <a:p>
          <a:pPr marL="0" marR="0">
            <a:spcBef>
              <a:spcPts val="0"/>
            </a:spcBef>
            <a:spcAft>
              <a:spcPts val="0"/>
            </a:spcAft>
          </a:pPr>
          <a:r>
            <a:rPr lang="en-US" sz="800" baseline="30000">
              <a:effectLst/>
              <a:latin typeface="Times New Roman"/>
              <a:ea typeface="Times New Roman"/>
            </a:rPr>
            <a:t>19</a:t>
          </a:r>
          <a:r>
            <a:rPr lang="en-US" sz="800">
              <a:effectLst/>
              <a:latin typeface="Times New Roman"/>
              <a:ea typeface="Times New Roman"/>
            </a:rPr>
            <a:t> New Jersey's diversion program, the EEI, is mandatory for applicants who have a work history that equals or exceeds four months of full-time employment in the past 12 months, appear to meet TANF eligibility requirements, are not in immediate need, and do not meet criteria for a deferral from work requirements. Participants receive a one-time, lump-sum payment and are required to pursue an intensive job search for 15 to 30 days while their application is processed. If participants obtain employment and withdraw their application, they are eligible to receive a second lump-sum payment to assist in the transition to employment. If no employment is secured, the applicant is referred back to the WFNJ/TANF agency for cash assistance.</a:t>
          </a:r>
        </a:p>
        <a:p>
          <a:pPr marL="0" marR="0">
            <a:spcBef>
              <a:spcPts val="0"/>
            </a:spcBef>
            <a:spcAft>
              <a:spcPts val="0"/>
            </a:spcAft>
          </a:pPr>
          <a:r>
            <a:rPr lang="en-US" sz="800" baseline="30000">
              <a:effectLst/>
              <a:latin typeface="Times New Roman"/>
              <a:ea typeface="Times New Roman"/>
            </a:rPr>
            <a:t>20</a:t>
          </a:r>
          <a:r>
            <a:rPr lang="en-US" sz="800">
              <a:effectLst/>
              <a:latin typeface="Times New Roman"/>
              <a:ea typeface="Times New Roman"/>
            </a:rPr>
            <a:t> The diversion payment is only available to assist applicants in keeping a job or accepting a bona fide offer of employment.</a:t>
          </a:r>
        </a:p>
        <a:p>
          <a:pPr marL="0" marR="0">
            <a:spcBef>
              <a:spcPts val="0"/>
            </a:spcBef>
            <a:spcAft>
              <a:spcPts val="0"/>
            </a:spcAft>
          </a:pPr>
          <a:r>
            <a:rPr lang="en-US" sz="800" baseline="30000">
              <a:effectLst/>
              <a:latin typeface="Times New Roman"/>
              <a:ea typeface="Times New Roman"/>
            </a:rPr>
            <a:t>21</a:t>
          </a:r>
          <a:r>
            <a:rPr lang="en-US" sz="800">
              <a:effectLst/>
              <a:latin typeface="Times New Roman"/>
              <a:ea typeface="Times New Roman"/>
            </a:rPr>
            <a:t> The diversion payment is only available to assist applicants in keeping a job, accepting a bona fide offer of employment, or remedying an emergency situation or an unexpected short-term need.</a:t>
          </a:r>
        </a:p>
        <a:p>
          <a:pPr marL="0" marR="0">
            <a:spcBef>
              <a:spcPts val="0"/>
            </a:spcBef>
            <a:spcAft>
              <a:spcPts val="0"/>
            </a:spcAft>
          </a:pPr>
          <a:r>
            <a:rPr lang="en-US" sz="800" baseline="30000">
              <a:effectLst/>
              <a:latin typeface="Times New Roman"/>
              <a:ea typeface="Times New Roman"/>
            </a:rPr>
            <a:t>22</a:t>
          </a:r>
          <a:r>
            <a:rPr lang="en-US" sz="800">
              <a:effectLst/>
              <a:latin typeface="Times New Roman"/>
              <a:ea typeface="Times New Roman"/>
            </a:rPr>
            <a:t> New York has three types of diversion payments: diversion payments (for crisis items such as moving expenses, storage fees, or household structural or equipment repairs), diversion transportation payments (for employment-related transportation expenses), and diversion rental payments (for rental housing). </a:t>
          </a:r>
        </a:p>
        <a:p>
          <a:pPr marL="0" marR="0">
            <a:spcBef>
              <a:spcPts val="0"/>
            </a:spcBef>
            <a:spcAft>
              <a:spcPts val="0"/>
            </a:spcAft>
          </a:pPr>
          <a:r>
            <a:rPr lang="en-US" sz="800" baseline="30000">
              <a:effectLst/>
              <a:latin typeface="Times New Roman"/>
              <a:ea typeface="Times New Roman"/>
            </a:rPr>
            <a:t>23</a:t>
          </a:r>
          <a:r>
            <a:rPr lang="en-US" sz="800">
              <a:effectLst/>
              <a:latin typeface="Times New Roman"/>
              <a:ea typeface="Times New Roman"/>
            </a:rPr>
            <a:t> </a:t>
          </a:r>
          <a:r>
            <a:rPr lang="en-US" sz="800">
              <a:effectLst/>
              <a:latin typeface="Times New Roman"/>
              <a:ea typeface="Calibri"/>
            </a:rPr>
            <a:t>Oklahoma’s diversion program only operates when funding is available; the program has not received funding since June 2011. According to the legislation authorizing the program, recipients can receive a vendor payment worth up to three months of TANF benefits and are subsequently ineligible for TANF for twelve months without a penalty after receiving diversion. The diversion payment is only available to assist individuals in keeping a job or accepting a bona fide offer of employment, and individuals can only receive one payment in a lifetime.</a:t>
          </a:r>
          <a:endParaRPr lang="en-US" sz="8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24 </a:t>
          </a:r>
          <a:r>
            <a:rPr lang="en-US" sz="800">
              <a:effectLst/>
              <a:latin typeface="Times New Roman"/>
              <a:ea typeface="Times New Roman"/>
            </a:rPr>
            <a:t>In addition to a traditional diversion program, Pennsylvania operates a mandatory non-assistance diversion program for job-ready applicants.</a:t>
          </a:r>
        </a:p>
        <a:p>
          <a:pPr marL="0" marR="0">
            <a:spcBef>
              <a:spcPts val="0"/>
            </a:spcBef>
            <a:spcAft>
              <a:spcPts val="0"/>
            </a:spcAft>
          </a:pPr>
          <a:r>
            <a:rPr lang="en-US" sz="800" baseline="30000">
              <a:effectLst/>
              <a:latin typeface="Times New Roman"/>
              <a:ea typeface="Times New Roman"/>
            </a:rPr>
            <a:t>25</a:t>
          </a:r>
          <a:r>
            <a:rPr lang="en-US" sz="800">
              <a:effectLst/>
              <a:latin typeface="Times New Roman"/>
              <a:ea typeface="Times New Roman"/>
            </a:rPr>
            <a:t> To be eligible, the applicant must not have received assistance payments during the 12 months before the date of application, and the adult in the unit must not have terminated employment within 60 days of application for benefits.</a:t>
          </a:r>
        </a:p>
        <a:p>
          <a:pPr marL="0" marR="0">
            <a:spcBef>
              <a:spcPts val="0"/>
            </a:spcBef>
            <a:spcAft>
              <a:spcPts val="0"/>
            </a:spcAft>
          </a:pPr>
          <a:r>
            <a:rPr lang="en-US" sz="800" baseline="30000">
              <a:effectLst/>
              <a:latin typeface="Times New Roman"/>
              <a:ea typeface="Times New Roman"/>
            </a:rPr>
            <a:t>26</a:t>
          </a:r>
          <a:r>
            <a:rPr lang="en-US" sz="800">
              <a:effectLst/>
              <a:latin typeface="Times New Roman"/>
              <a:ea typeface="Times New Roman"/>
            </a:rPr>
            <a:t>To be eligible, the applicant must have an identifiable one-time financial need, have been a resident of Tennessee for six months, have not received cash assistance in any state in the past two years, have never received a diversion payment in any state, have no identifiable barriers to employment, have earned a high school diploma or GED, and either be currently employed or have been steadily employed in six of the last 12 months, with at least three being consecutive. In two-parent units, both parents must meet the eligibility criteria to qualify for a diversion payment.</a:t>
          </a: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27</a:t>
          </a:r>
          <a:r>
            <a:rPr lang="en-US" sz="800">
              <a:effectLst/>
              <a:latin typeface="Times New Roman"/>
              <a:ea typeface="Times New Roman"/>
            </a:rPr>
            <a:t> To qualify for the state's diversion program, the assistance unit must meet one of the crisis criteria, including (1) the caretaker or second parent lost employment in the process month, application month, or two months before application; (2) a dependent child experienced a loss of financial support from the legal parent or stepparent within the past 12 months as a result of death, divorce, separation, abandonment, or termination of child support and the caretaker was employed within 12 months of the application or process month; (3) the caretaker or second parent graduated from a university, college, junior college, or technical training school within 12 months of the application or process month and was underemployed or unemployed; or (4) the caretaker and/or second parent is currently employed but still meets TANF requirements and is facing the loss or potential loss of transportation and/or shelter or has a medical emergency temporarily preventing him/her from continuing to work. If the unit has an open TANF activity requirement sanction and fails to demonstrate cooperation within the allowed time or is not eligible for a TANF grant of at least $10, the unit is ineligible for diversion assistance.</a:t>
          </a:r>
        </a:p>
        <a:p>
          <a:pPr marL="0" marR="0">
            <a:spcBef>
              <a:spcPts val="0"/>
            </a:spcBef>
            <a:spcAft>
              <a:spcPts val="0"/>
            </a:spcAft>
          </a:pPr>
          <a:r>
            <a:rPr lang="en-US" sz="800" baseline="30000">
              <a:effectLst/>
              <a:latin typeface="Times New Roman"/>
              <a:ea typeface="Times New Roman"/>
            </a:rPr>
            <a:t>28</a:t>
          </a:r>
          <a:r>
            <a:rPr lang="en-US" sz="800">
              <a:effectLst/>
              <a:latin typeface="Times New Roman"/>
              <a:ea typeface="Times New Roman"/>
            </a:rPr>
            <a:t> To be eligible for diversion assistance, an applicant family must meet cash assistance financial eligibility and diversion eligibility criteria and, if it has no members who are mandatory applicants, must choose to participate in the diversion program. Families who meet the following criteria are mandatory applicants: (1) at least one member of the family is work eligible, (2) work-eligible individuals in the family are neither disregarded from nor meeting their cash assistance work requirement, (3) none of the work-eligible individuals has received a diversion assistance payment in the 12 months before the application month, and (4) at least one work-eligible adult is part of a two-parent family, has recent and stable employment with earnings of at least 150 percent of the federal poverty level, or has a marketable college degree or vocational education certificate.</a:t>
          </a:r>
        </a:p>
        <a:p>
          <a:pPr marL="0" marR="0">
            <a:spcBef>
              <a:spcPts val="0"/>
            </a:spcBef>
            <a:spcAft>
              <a:spcPts val="0"/>
            </a:spcAft>
          </a:pPr>
          <a:r>
            <a:rPr lang="en-US" sz="800" baseline="30000">
              <a:effectLst/>
              <a:latin typeface="Times New Roman"/>
              <a:ea typeface="Times New Roman"/>
            </a:rPr>
            <a:t>29</a:t>
          </a:r>
          <a:r>
            <a:rPr lang="en-US" sz="800">
              <a:effectLst/>
              <a:latin typeface="Times New Roman"/>
              <a:ea typeface="Times New Roman"/>
            </a:rPr>
            <a:t>The diversion payment is considered a loan to assist with expenses related to obtaining or maintaining employment, and it must be repaid. Repayments are expected within 12 months but may be extended to 24 months. The loan may be paid back in cash or through a combination of cash and volunteer community service (valued at the higher of the state or federal minimum wage).</a:t>
          </a:r>
        </a:p>
        <a:p>
          <a:endParaRPr lang="en-US" sz="800"/>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0</xdr:col>
      <xdr:colOff>0</xdr:colOff>
      <xdr:row>57</xdr:row>
      <xdr:rowOff>57150</xdr:rowOff>
    </xdr:from>
    <xdr:to>
      <xdr:col>4</xdr:col>
      <xdr:colOff>1104900</xdr:colOff>
      <xdr:row>78</xdr:row>
      <xdr:rowOff>152400</xdr:rowOff>
    </xdr:to>
    <xdr:sp macro="" textlink="">
      <xdr:nvSpPr>
        <xdr:cNvPr id="2" name="Text 1"/>
        <xdr:cNvSpPr txBox="1">
          <a:spLocks noChangeArrowheads="1"/>
        </xdr:cNvSpPr>
      </xdr:nvSpPr>
      <xdr:spPr bwMode="auto">
        <a:xfrm>
          <a:off x="0" y="10020300"/>
          <a:ext cx="5581650" cy="34956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Standard AFDC rules for two-parent units include the following: (1) a 100-hour limit on work for both applicants and recipients, (2) applicants must have worked in at least six of the last 13 calendar quarters before application, and (3) applicants must have been unemployed for a minimum of 30 days before application.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The special restrictions considered in this table include limits on work hours for applicants and recipients, work history requirements, and waiting period restrictions.  The combination of restrictions does not, however, include any variation in state programs from special time limits that apply only to two-parent units.</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Modified rules for two-parent units: six of the last 13 quarters work history.</a:t>
          </a: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Modified rules for two-parent units: 100-hour work limit for applicants only, six of the last 13 quarters work history, and 30-day waiting period.</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Modified rules for two-parent units: applicants must have been employed less than 100 hours during the four weeks before the date of application.</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Modified rules for two-parent units: must be connected to the workforce, which includes one of the following: (1) currently working at least 20 hours a week; (2) receiving unemployment compensation; (3) unemployed or working less than 20 hours a week and has earned at least $500 within the six months before application; (4) receiving retirement benefits; or (5) received disability benefits based on 100 percent disability in any of the last six months.</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Modified rules for two-parent units: 30-day waiting period.</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Modified rules for two-parent units: 100-hour work limit for applicants, applicant must have earned at least $1,000 during the 24-month period before the month of application, and 30-day waiting period. Two semesters of full-time attendance in a postsecondary institution may be substituted for $500 of the $1,000.</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Modified rules for two-parent units: 100-hour work limit for applicants, 130-hour work limit for recipients, six of the last 13 quarters work history, and 30-day waiting period.</a:t>
          </a:r>
        </a:p>
        <a:p>
          <a:pPr algn="l" rtl="0">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Modified rules for two-parent units: six of the last 13 quarters work history and 30-day waiting period.</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The state does not provide benefits to two-parent, nondisabled units.</a:t>
          </a:r>
        </a:p>
        <a:p>
          <a:pPr algn="l" rtl="0">
            <a:defRPr sz="1000"/>
          </a:pPr>
          <a:r>
            <a:rPr lang="en-US" sz="800" b="0" i="0" u="none" strike="noStrike" baseline="30000">
              <a:solidFill>
                <a:srgbClr val="000000"/>
              </a:solidFill>
              <a:latin typeface="Times New Roman"/>
              <a:cs typeface="Times New Roman"/>
            </a:rPr>
            <a:t>11 </a:t>
          </a:r>
          <a:r>
            <a:rPr lang="en-US" sz="800" b="0" i="0" u="none" strike="noStrike" baseline="0">
              <a:solidFill>
                <a:srgbClr val="000000"/>
              </a:solidFill>
              <a:latin typeface="Times New Roman"/>
              <a:cs typeface="Times New Roman"/>
            </a:rPr>
            <a:t>Modified rules for two-parent units: 100-hour work limit for applicants, 100-hour work limit for recipients, and applicants must have a combined (both parents) gross income over the past six months equal to at least $1,500. Parents must not have terminated employment, reduced hours worked, or refused a job offer within the previous six months (without good cause).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62</xdr:row>
      <xdr:rowOff>0</xdr:rowOff>
    </xdr:from>
    <xdr:to>
      <xdr:col>4</xdr:col>
      <xdr:colOff>1123950</xdr:colOff>
      <xdr:row>82</xdr:row>
      <xdr:rowOff>123825</xdr:rowOff>
    </xdr:to>
    <xdr:sp macro="" textlink="">
      <xdr:nvSpPr>
        <xdr:cNvPr id="3" name="Text Box 1"/>
        <xdr:cNvSpPr txBox="1">
          <a:spLocks noChangeArrowheads="1"/>
        </xdr:cNvSpPr>
      </xdr:nvSpPr>
      <xdr:spPr bwMode="auto">
        <a:xfrm>
          <a:off x="0" y="10715625"/>
          <a:ext cx="5534025" cy="33623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Initial eligibility is calculated assuming that the unit is employed at application, has only earned income, has no child care expenses, contains one adult and no children subject to a family cap, has no special needs, pays for shelter, and lives in the most populated area of the state.    </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The values in this table represent the maximum amount of earnings an applicant can have and still be technically eligible for assistance in each state.  Technical eligibility does not mean that the unit will necessarily receive a cash benefit, but it will have passed all the eligibility tests and is eligible for some positive amount.  Most states only distribute a cash benefit equaling $10 or more. </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Applies to units that have received assistance for no more than two months in a lifetime.  For units applying for their third and subsequent months of benefits, the eligibility threshold for a family of three is $1,362.</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effectLst/>
              <a:latin typeface="Times New Roman" pitchFamily="18" charset="0"/>
              <a:ea typeface="+mn-ea"/>
              <a:cs typeface="Times New Roman" pitchFamily="18" charset="0"/>
            </a:rPr>
            <a:t>3</a:t>
          </a:r>
          <a:r>
            <a:rPr lang="en-US" sz="800" b="0" i="0" u="none" strike="noStrike" baseline="0">
              <a:solidFill>
                <a:srgbClr val="000000"/>
              </a:solidFill>
              <a:effectLst/>
              <a:latin typeface="Times New Roman" pitchFamily="18" charset="0"/>
              <a:ea typeface="+mn-ea"/>
              <a:cs typeface="Times New Roman" pitchFamily="18" charset="0"/>
            </a:rPr>
            <a:t> </a:t>
          </a:r>
          <a:r>
            <a:rPr lang="en-US" sz="800" b="0" i="0" baseline="0">
              <a:effectLst/>
              <a:latin typeface="Times New Roman" pitchFamily="18" charset="0"/>
              <a:ea typeface="+mn-ea"/>
              <a:cs typeface="Times New Roman" pitchFamily="18" charset="0"/>
            </a:rPr>
            <a:t>Applies to units that have received assistance for no more than two months in a lifetime.  For units applying for their third and subsequent months of benefits, the eligibility threshold for a family of three is $1,441.</a:t>
          </a: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For purposes of the state's earned income disregard, the adult head is assumed to be working 40 hours a week. </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Units with full-time employment (generally greater than 30 hours a week) will not receive a cash benefit in the state.  There are provisions to provide prorated benefits to Community Service Jobs participants who are also employed part-time at an unsubsidized job.  These eligibility determinations are made on a case-by-case basis.  Recipients may earn up to $1,356 and still be eligible for nonfinancial assistance, however.  </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Units with full-time employment (generally greater than 30 hours a week) will not receive a cash benefit in the state.  There are provisions to provide prorated benefits to Community Service Jobs participants who are also employed part-time at an unsubsidized job.  These eligibility determinations are made on a case-by-case basis.  Recipients may earn up to $1,590 and still be eligible for nonfinancial assistance, however.</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Units with full-time employment (generally greater than 30 hours a week) will not receive a cash benefit in the state.  There are provisions to provide prorated benefits to Community Service Jobs participants who are also employed part-time at an unsubsidized job.  These eligibility determinations are made on a case-by-case basis.  Recipients may earn up to $1,830 and still be eligible for nonfinancial assistance, however.</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The calculations only include one value per state (the policy affecting the largest percent of the caseload), and the eligibility threshold for Wisconsin is included in the calculation.</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19049</xdr:colOff>
      <xdr:row>70</xdr:row>
      <xdr:rowOff>85724</xdr:rowOff>
    </xdr:from>
    <xdr:to>
      <xdr:col>4</xdr:col>
      <xdr:colOff>1762124</xdr:colOff>
      <xdr:row>124</xdr:row>
      <xdr:rowOff>95250</xdr:rowOff>
    </xdr:to>
    <xdr:sp macro="" textlink="">
      <xdr:nvSpPr>
        <xdr:cNvPr id="18" name="Text Box 17"/>
        <xdr:cNvSpPr txBox="1">
          <a:spLocks noChangeArrowheads="1"/>
        </xdr:cNvSpPr>
      </xdr:nvSpPr>
      <xdr:spPr bwMode="auto">
        <a:xfrm>
          <a:off x="19049" y="24955499"/>
          <a:ext cx="7753350" cy="8753476"/>
        </a:xfrm>
        <a:prstGeom prst="rect">
          <a:avLst/>
        </a:prstGeom>
        <a:solidFill>
          <a:schemeClr val="bg1"/>
        </a:solidFill>
        <a:ln>
          <a:noFill/>
        </a:ln>
        <a:extLst/>
      </xdr:spPr>
      <xdr:txBody>
        <a:bodyPr vertOverflow="clip" wrap="square" lIns="27432" tIns="22860" rIns="0" bIns="0" anchor="t" upright="1"/>
        <a:lstStyle/>
        <a:p>
          <a:pPr rtl="0"/>
          <a:r>
            <a:rPr lang="en-US" sz="900" b="0" i="1" baseline="0">
              <a:effectLst/>
              <a:latin typeface="Times New Roman" pitchFamily="18" charset="0"/>
              <a:ea typeface="+mn-ea"/>
              <a:cs typeface="Times New Roman" pitchFamily="18" charset="0"/>
            </a:rPr>
            <a:t>Notes:  </a:t>
          </a:r>
          <a:r>
            <a:rPr lang="en-US" sz="900" b="0" i="0" baseline="0">
              <a:effectLst/>
              <a:latin typeface="Times New Roman" pitchFamily="18" charset="0"/>
              <a:ea typeface="+mn-ea"/>
              <a:cs typeface="Times New Roman" pitchFamily="18" charset="0"/>
            </a:rPr>
            <a:t>Only earned income disregards are described in the table.  Child care disregards and other special disregards, such as deductions for units subject to a time limit or a family cap, are not included.</a:t>
          </a:r>
        </a:p>
        <a:p>
          <a:pPr rtl="0"/>
          <a:endParaRPr lang="en-US" sz="900">
            <a:effectLst/>
            <a:latin typeface="Times New Roman" pitchFamily="18" charset="0"/>
            <a:cs typeface="Times New Roman" pitchFamily="18" charset="0"/>
          </a:endParaRPr>
        </a:p>
        <a:p>
          <a:pPr rtl="0"/>
          <a:r>
            <a:rPr lang="en-US" sz="900" b="0" i="0" baseline="0">
              <a:effectLst/>
              <a:latin typeface="Times New Roman" pitchFamily="18" charset="0"/>
              <a:ea typeface="+mn-ea"/>
              <a:cs typeface="Times New Roman" pitchFamily="18" charset="0"/>
            </a:rPr>
            <a:t>The table describes benefit computation disregards for recipients.  If the disregards differ for applicants, it is footnoted.  </a:t>
          </a:r>
        </a:p>
        <a:p>
          <a:pPr rtl="0"/>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a:t>
          </a:r>
          <a:r>
            <a:rPr lang="en-US" sz="900">
              <a:effectLst/>
              <a:latin typeface="Times New Roman" pitchFamily="18" charset="0"/>
              <a:ea typeface="+mn-ea"/>
              <a:cs typeface="Times New Roman" pitchFamily="18" charset="0"/>
            </a:rPr>
            <a:t> The earned income disregard cannot be applied to the earnings of an individual receiving assistance beyond the 60th month under an exemption or extension.</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2</a:t>
          </a:r>
          <a:r>
            <a:rPr lang="en-US" sz="900">
              <a:effectLst/>
              <a:latin typeface="Times New Roman" pitchFamily="18" charset="0"/>
              <a:ea typeface="+mn-ea"/>
              <a:cs typeface="Times New Roman" pitchFamily="18" charset="0"/>
            </a:rPr>
            <a:t> These disregards also apply to applicants who have received assistance in one of the previous four months.</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3</a:t>
          </a:r>
          <a:r>
            <a:rPr lang="en-US" sz="900">
              <a:effectLst/>
              <a:latin typeface="Times New Roman" pitchFamily="18" charset="0"/>
              <a:ea typeface="+mn-ea"/>
              <a:cs typeface="Times New Roman" pitchFamily="18" charset="0"/>
            </a:rPr>
            <a:t> In addition to the 100 percent disregard of all subsidized JOBSTART wages, recipients can disregard the standard $90 and 30 percent of the remainder for any non-JOBSTART earned income.</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4</a:t>
          </a:r>
          <a:r>
            <a:rPr lang="en-US" sz="900">
              <a:effectLst/>
              <a:latin typeface="Times New Roman" pitchFamily="18" charset="0"/>
              <a:ea typeface="+mn-ea"/>
              <a:cs typeface="Times New Roman" pitchFamily="18" charset="0"/>
            </a:rPr>
            <a:t> Recipients are eligible for the one-time 100 percent disregard if they become newly employed or report increased wages acquired after approval.</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5 </a:t>
          </a:r>
          <a:r>
            <a:rPr lang="en-US" sz="900">
              <a:effectLst/>
              <a:latin typeface="Times New Roman" pitchFamily="18" charset="0"/>
              <a:ea typeface="+mn-ea"/>
              <a:cs typeface="Times New Roman" pitchFamily="18" charset="0"/>
            </a:rPr>
            <a:t>The six months in which the extra $900 is disregarded need not be consecutive, but the recipient may use this extra disregard in no more than six months over the </a:t>
          </a:r>
          <a:r>
            <a:rPr lang="en-US" sz="900">
              <a:solidFill>
                <a:sysClr val="windowText" lastClr="000000"/>
              </a:solidFill>
              <a:effectLst/>
              <a:latin typeface="Times New Roman" pitchFamily="18" charset="0"/>
              <a:ea typeface="+mn-ea"/>
              <a:cs typeface="Times New Roman" pitchFamily="18" charset="0"/>
            </a:rPr>
            <a:t>course of his or her lifetime. </a:t>
          </a:r>
        </a:p>
        <a:p>
          <a:r>
            <a:rPr lang="en-US" sz="900" baseline="30000">
              <a:solidFill>
                <a:sysClr val="windowText" lastClr="000000"/>
              </a:solidFill>
              <a:effectLst/>
              <a:latin typeface="Times New Roman" pitchFamily="18" charset="0"/>
              <a:ea typeface="+mn-ea"/>
              <a:cs typeface="Times New Roman" pitchFamily="18" charset="0"/>
            </a:rPr>
            <a:t>6 </a:t>
          </a:r>
          <a:r>
            <a:rPr lang="en-US" sz="900">
              <a:solidFill>
                <a:sysClr val="windowText" lastClr="000000"/>
              </a:solidFill>
              <a:effectLst/>
              <a:latin typeface="Times New Roman" pitchFamily="18" charset="0"/>
              <a:ea typeface="+mn-ea"/>
              <a:cs typeface="Times New Roman" pitchFamily="18" charset="0"/>
            </a:rPr>
            <a:t>At application to determine initial eligibility, 20% disregard is used. Once determined eligible and for ongoing benefits, a 50% disregard is used for benefit computation.</a:t>
          </a:r>
        </a:p>
        <a:p>
          <a:r>
            <a:rPr lang="en-US" sz="900" baseline="30000">
              <a:solidFill>
                <a:sysClr val="windowText" lastClr="000000"/>
              </a:solidFill>
              <a:effectLst/>
              <a:latin typeface="Times New Roman" pitchFamily="18" charset="0"/>
              <a:ea typeface="+mn-ea"/>
              <a:cs typeface="Times New Roman" pitchFamily="18" charset="0"/>
            </a:rPr>
            <a:t>7</a:t>
          </a:r>
          <a:r>
            <a:rPr lang="en-US" sz="900">
              <a:solidFill>
                <a:sysClr val="windowText" lastClr="000000"/>
              </a:solidFill>
              <a:effectLst/>
              <a:latin typeface="Times New Roman" pitchFamily="18" charset="0"/>
              <a:ea typeface="+mn-ea"/>
              <a:cs typeface="Times New Roman" pitchFamily="18" charset="0"/>
            </a:rPr>
            <a:t> Recipients are eligible for the one-time 100 percent disregard if they find employment of 35 hours a week within the first 30 days of their initial approval for TANF. If work is not found within 30 days, the recipient is ineligible to ever receive the disregard again. An additional 100 percent disregard is available to units for three months when the unit's case is subject to closure because of increased earnings and the individual is employed for at least 25 hours a week at the federal minimum wage or higher. </a:t>
          </a:r>
          <a:r>
            <a:rPr lang="en-US" sz="900">
              <a:effectLst/>
              <a:latin typeface="Times New Roman" pitchFamily="18" charset="0"/>
              <a:ea typeface="+mn-ea"/>
              <a:cs typeface="Times New Roman" pitchFamily="18" charset="0"/>
            </a:rPr>
            <a:t>The recipient may not have already received the six-month disregard, unless there has been at least a 12-month break in receipt of TANF benefits. The three-month disregard may be received more than once during the 60-month TANF benefit period provided there is a period of at least 12 consecutive months in which a family does not receive TANF benefits before the family reapplies for assistance. Two-parent units may disregard 100 percent of earnings for the first six months, $120 and 33.3 percent in the next 12 months, and $90 thereafter. If a recipient marries for the first time, his or her new spouse may receive a one-time, 100 percent disregard for six consecutive months.</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8 </a:t>
          </a:r>
          <a:r>
            <a:rPr lang="en-US" sz="900">
              <a:effectLst/>
              <a:latin typeface="Times New Roman" pitchFamily="18" charset="0"/>
              <a:ea typeface="+mn-ea"/>
              <a:cs typeface="Times New Roman" pitchFamily="18" charset="0"/>
            </a:rPr>
            <a:t>This policy applies only to recipients who become employed while receiving TANF. Applicants and recipients who gained employment before receiving TANF are allowed to disregard $120 and 33.3 percent of remainder for first four months, $120 next eight months, $90 thereafter.</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9</a:t>
          </a:r>
          <a:r>
            <a:rPr lang="en-US" sz="900">
              <a:effectLst/>
              <a:latin typeface="Times New Roman" pitchFamily="18" charset="0"/>
              <a:ea typeface="+mn-ea"/>
              <a:cs typeface="Times New Roman" pitchFamily="18" charset="0"/>
            </a:rPr>
            <a:t> The 100 percent disregard is applicable only once every 12 months, even if employment is lost and then regained. In the first month of benefit computation, applicants may disregard 50 percent of earnings only. </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10</a:t>
          </a:r>
          <a:r>
            <a:rPr lang="en-US" sz="900">
              <a:effectLst/>
              <a:latin typeface="Times New Roman" pitchFamily="18" charset="0"/>
              <a:ea typeface="+mn-ea"/>
              <a:cs typeface="Times New Roman" pitchFamily="18" charset="0"/>
            </a:rPr>
            <a:t> These disregards apply to individuals working 20 or more hours a week. Individuals employed fewer than 20 hours a week may disregard 100 percent in the first month of employment and 50 percent thereafter. However, if an individual's hours increase to 20 hours during the first six months, he or she may disregard 75 percent for the remainder of the six-month period. The 100 percent disregard is only applicable once every 12 months, even if employment is lost and then regained. </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11</a:t>
          </a:r>
          <a:r>
            <a:rPr lang="en-US" sz="900">
              <a:effectLst/>
              <a:latin typeface="Times New Roman" pitchFamily="18" charset="0"/>
              <a:ea typeface="+mn-ea"/>
              <a:cs typeface="Times New Roman" pitchFamily="18" charset="0"/>
            </a:rPr>
            <a:t> Two-parent units may disregard all earnings in excess of 35 hours a week for one parent and 24 hours a week for the other parent, $225, and 50 percent in the first 24 months. Thereafter, they may disregard $225 and 50 percent of the remainder. The disregard for earnings in excess of the participation requirement only applies to recipients for the first 24 months of benefit receipt, for both single- and two-parent units.</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12 </a:t>
          </a:r>
          <a:r>
            <a:rPr lang="en-US" sz="900">
              <a:effectLst/>
              <a:latin typeface="Times New Roman" pitchFamily="18" charset="0"/>
              <a:ea typeface="+mn-ea"/>
              <a:cs typeface="Times New Roman" pitchFamily="18" charset="0"/>
            </a:rPr>
            <a:t>Two-parent units may disregard $225 and 50 percent of the remainder.</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13</a:t>
          </a:r>
          <a:r>
            <a:rPr lang="en-US" sz="900">
              <a:effectLst/>
              <a:latin typeface="Times New Roman" pitchFamily="18" charset="0"/>
              <a:ea typeface="+mn-ea"/>
              <a:cs typeface="Times New Roman" pitchFamily="18" charset="0"/>
            </a:rPr>
            <a:t> The 100 percent disregard is available only once in a lifetime and may be received only if the recipient is newly employed at a job that is expected to be permanent for more than 20 hours a week.</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14</a:t>
          </a:r>
          <a:r>
            <a:rPr lang="en-US" sz="900">
              <a:effectLst/>
              <a:latin typeface="Times New Roman" pitchFamily="18" charset="0"/>
              <a:ea typeface="+mn-ea"/>
              <a:cs typeface="Times New Roman" pitchFamily="18" charset="0"/>
            </a:rPr>
            <a:t> If a parent marries while receiving assistance, the income of his or her new spouse is disregarded for the first six months. The disregard for the new spouse only applies if his or her needs were not previously included in the unit.</a:t>
          </a:r>
        </a:p>
        <a:p>
          <a:endParaRPr lang="en-US" sz="900">
            <a:effectLst/>
            <a:latin typeface="Times New Roman" pitchFamily="18" charset="0"/>
            <a:ea typeface="+mn-ea"/>
            <a:cs typeface="Times New Roman" pitchFamily="18" charset="0"/>
          </a:endParaRPr>
        </a:p>
        <a:p>
          <a:endParaRPr lang="en-US" sz="900">
            <a:effectLst/>
            <a:latin typeface="Times New Roman" pitchFamily="18" charset="0"/>
            <a:ea typeface="+mn-ea"/>
            <a:cs typeface="Times New Roman" pitchFamily="18" charset="0"/>
          </a:endParaRPr>
        </a:p>
        <a:p>
          <a:endParaRPr lang="en-US" sz="900">
            <a:effectLst/>
            <a:latin typeface="Times New Roman" pitchFamily="18" charset="0"/>
            <a:ea typeface="+mn-ea"/>
            <a:cs typeface="Times New Roman" pitchFamily="18" charset="0"/>
          </a:endParaRPr>
        </a:p>
        <a:p>
          <a:r>
            <a:rPr lang="en-US" sz="900" baseline="30000">
              <a:effectLst/>
              <a:latin typeface="Times New Roman" pitchFamily="18" charset="0"/>
              <a:ea typeface="+mn-ea"/>
              <a:cs typeface="Times New Roman" pitchFamily="18" charset="0"/>
            </a:rPr>
            <a:t>15</a:t>
          </a:r>
          <a:r>
            <a:rPr lang="en-US" sz="900">
              <a:effectLst/>
              <a:latin typeface="Times New Roman" pitchFamily="18" charset="0"/>
              <a:ea typeface="+mn-ea"/>
              <a:cs typeface="Times New Roman" pitchFamily="18" charset="0"/>
            </a:rPr>
            <a:t> These disregards apply to individuals working full time, defined as 20 hours a week for recipients caring for a child under age 6 and 30 hours a week for all other recipients. Individuals working less than full time may disregard $120 and 50 percent of the remainder.</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16</a:t>
          </a:r>
          <a:r>
            <a:rPr lang="en-US" sz="900">
              <a:effectLst/>
              <a:latin typeface="Times New Roman" pitchFamily="18" charset="0"/>
              <a:ea typeface="+mn-ea"/>
              <a:cs typeface="Times New Roman" pitchFamily="18" charset="0"/>
            </a:rPr>
            <a:t> The 50 percent disregard is available only once in a lifetime and may only be applied to consecutive months.</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17 </a:t>
          </a:r>
          <a:r>
            <a:rPr lang="en-US" sz="900">
              <a:effectLst/>
              <a:latin typeface="Times New Roman" pitchFamily="18" charset="0"/>
              <a:ea typeface="+mn-ea"/>
              <a:cs typeface="Times New Roman" pitchFamily="18" charset="0"/>
            </a:rPr>
            <a:t>If a parent marries while receiving assistance, and the new spouse's gross income (minus any court-ordered child support) is less than 185 percent of the consolidated need standard for the entire assistance unit including the spouse, the unit may choose to include the new spouse in the unit. If the spouse is included, all his or her income is excluded for eligibility purposes and benefit computation. If he or she is not in the unit, all the spouse’s income and resources are excluded for eligibility and benefit computation.</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18</a:t>
          </a:r>
          <a:r>
            <a:rPr lang="en-US" sz="900">
              <a:effectLst/>
              <a:latin typeface="Times New Roman" pitchFamily="18" charset="0"/>
              <a:ea typeface="+mn-ea"/>
              <a:cs typeface="Times New Roman" pitchFamily="18" charset="0"/>
            </a:rPr>
            <a:t> If a parent marries while receiving assistance, the unit may choose to exclude the new spouse from the unit for three months. At the end of the three-month period, however, the new spouse becomes a mandatory member of the assistance unit, and his or her income is counted in benefit computation calculations.</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19</a:t>
          </a:r>
          <a:r>
            <a:rPr lang="en-US" sz="900">
              <a:effectLst/>
              <a:latin typeface="Times New Roman" pitchFamily="18" charset="0"/>
              <a:ea typeface="+mn-ea"/>
              <a:cs typeface="Times New Roman" pitchFamily="18" charset="0"/>
            </a:rPr>
            <a:t> 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20 </a:t>
          </a:r>
          <a:r>
            <a:rPr lang="en-US" sz="900">
              <a:effectLst/>
              <a:latin typeface="Times New Roman" pitchFamily="18" charset="0"/>
              <a:ea typeface="+mn-ea"/>
              <a:cs typeface="Times New Roman" pitchFamily="18" charset="0"/>
            </a:rPr>
            <a:t>Once the recipient has received four months (they need not be consecutive) of the 90 percent disregard, he or she is not eligible to receive the disregard again until the TANF case has been denied and remains denied for one full month, and 12 calendar months have passed since the denial. The 12-month ineligibility period begins with the first full month of denial after the client used the fourth month of the 90 percent disregard. The earnings of a TANF recipient's new spouse are disregarded for six months if the total gross income of the budget group does not exceed 200 percent of the federal poverty level.</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21 </a:t>
          </a:r>
          <a:r>
            <a:rPr lang="en-US" sz="900">
              <a:effectLst/>
              <a:latin typeface="Times New Roman" pitchFamily="18" charset="0"/>
              <a:ea typeface="+mn-ea"/>
              <a:cs typeface="Times New Roman" pitchFamily="18" charset="0"/>
            </a:rPr>
            <a:t>These disregards apply to recipients with income from unsubsidized employment or a combination of subsidized and unsubsidized employment. For recipients with earnings from subsidized employment only, the disregard is $90.</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22</a:t>
          </a:r>
          <a:r>
            <a:rPr lang="en-US" sz="900">
              <a:effectLst/>
              <a:latin typeface="Times New Roman" pitchFamily="18" charset="0"/>
              <a:ea typeface="+mn-ea"/>
              <a:cs typeface="Times New Roman" pitchFamily="18" charset="0"/>
            </a:rPr>
            <a:t> The disregard varies by family size; for one to four family members, the disregard is $134. For five members, the disregard is $157; and for six or more family members, the disregard is $179.</a:t>
          </a:r>
          <a:endParaRPr lang="en-US" sz="900">
            <a:effectLst/>
            <a:latin typeface="Times New Roman" pitchFamily="18" charset="0"/>
            <a:cs typeface="Times New Roman" pitchFamily="18" charset="0"/>
          </a:endParaRPr>
        </a:p>
        <a:p>
          <a:pPr rtl="0" eaLnBrk="1" fontAlgn="auto" latinLnBrk="0" hangingPunct="1"/>
          <a:r>
            <a:rPr lang="en-US" sz="900" baseline="30000">
              <a:effectLst/>
              <a:latin typeface="Times New Roman" pitchFamily="18" charset="0"/>
              <a:ea typeface="+mn-ea"/>
              <a:cs typeface="Times New Roman" pitchFamily="18" charset="0"/>
            </a:rPr>
            <a:t>23</a:t>
          </a:r>
          <a:r>
            <a:rPr lang="en-US" sz="900">
              <a:effectLst/>
              <a:latin typeface="Times New Roman" pitchFamily="18" charset="0"/>
              <a:ea typeface="+mn-ea"/>
              <a:cs typeface="Times New Roman" pitchFamily="18" charset="0"/>
            </a:rPr>
            <a:t> </a:t>
          </a:r>
          <a:r>
            <a:rPr lang="en-US" sz="900" b="0" i="0" baseline="0">
              <a:effectLst/>
              <a:latin typeface="Times New Roman" pitchFamily="18" charset="0"/>
              <a:ea typeface="+mn-ea"/>
              <a:cs typeface="Times New Roman" pitchFamily="18" charset="0"/>
            </a:rPr>
            <a:t>The disregard varies by family size; for one to three family members, the disregard is $147.  For four members, the disregard is $155; for five members, the disregard is $181; and for six or more family members, the disregard is $208.</a:t>
          </a:r>
          <a:endParaRPr lang="en-US" sz="900">
            <a:effectLst/>
            <a:latin typeface="Times New Roman" pitchFamily="18" charset="0"/>
            <a:cs typeface="Times New Roman" pitchFamily="18" charset="0"/>
          </a:endParaRPr>
        </a:p>
        <a:p>
          <a:r>
            <a:rPr lang="en-US" sz="900" baseline="30000">
              <a:effectLst/>
              <a:latin typeface="Times New Roman" pitchFamily="18" charset="0"/>
              <a:ea typeface="+mn-ea"/>
              <a:cs typeface="Times New Roman" pitchFamily="18" charset="0"/>
            </a:rPr>
            <a:t>24</a:t>
          </a:r>
          <a:r>
            <a:rPr lang="en-US" sz="900">
              <a:effectLst/>
              <a:latin typeface="Times New Roman" pitchFamily="18" charset="0"/>
              <a:ea typeface="+mn-ea"/>
              <a:cs typeface="Times New Roman" pitchFamily="18" charset="0"/>
            </a:rPr>
            <a:t> Married couples with a child in common may disregard $400.</a:t>
          </a:r>
          <a:endParaRPr lang="en-US" sz="900">
            <a:effectLst/>
            <a:latin typeface="Times New Roman" pitchFamily="18" charset="0"/>
            <a:cs typeface="Times New Roman" pitchFamily="18" charset="0"/>
          </a:endParaRPr>
        </a:p>
        <a:p>
          <a:pPr algn="l" rtl="0">
            <a:defRPr sz="1000"/>
          </a:pPr>
          <a:endParaRPr lang="en-US" sz="900" b="0" i="0" u="none" strike="noStrike" baseline="30000">
            <a:solidFill>
              <a:srgbClr val="000000"/>
            </a:solidFill>
            <a:latin typeface="Times New Roman" pitchFamily="18" charset="0"/>
            <a:cs typeface="Times New Roman" pitchFamily="18" charset="0"/>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19050</xdr:colOff>
      <xdr:row>66</xdr:row>
      <xdr:rowOff>114300</xdr:rowOff>
    </xdr:from>
    <xdr:to>
      <xdr:col>4</xdr:col>
      <xdr:colOff>990600</xdr:colOff>
      <xdr:row>81</xdr:row>
      <xdr:rowOff>9525</xdr:rowOff>
    </xdr:to>
    <xdr:sp macro="" textlink="">
      <xdr:nvSpPr>
        <xdr:cNvPr id="3" name="Text 1"/>
        <xdr:cNvSpPr txBox="1">
          <a:spLocks noChangeArrowheads="1"/>
        </xdr:cNvSpPr>
      </xdr:nvSpPr>
      <xdr:spPr bwMode="auto">
        <a:xfrm>
          <a:off x="19050" y="10896600"/>
          <a:ext cx="5448300" cy="2181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Maximum benefits are calculated assuming that the unit contains one adult and two children who are not subject to a family cap, has no special needs, pays for shelter, and lives in the most populated area of the state.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Applies to units that have received assistance for two or more months in a lifetime.  For units applying for their first or second months of benefits, the maximum monthly benefit for a family of three is $712.</a:t>
          </a:r>
        </a:p>
        <a:p>
          <a:pPr algn="l" rtl="0">
            <a:defRPr sz="1000"/>
          </a:pPr>
          <a:r>
            <a:rPr lang="en-US" sz="800" b="0" i="0" u="none" strike="noStrike" baseline="30000">
              <a:solidFill>
                <a:srgbClr val="000000"/>
              </a:solidFill>
              <a:latin typeface="Times New Roman" pitchFamily="18" charset="0"/>
              <a:cs typeface="Times New Roman" pitchFamily="18" charset="0"/>
            </a:rPr>
            <a:t>2</a:t>
          </a:r>
          <a:r>
            <a:rPr lang="en-US" sz="800" b="0" i="0" u="none" strike="noStrike" baseline="0">
              <a:solidFill>
                <a:srgbClr val="000000"/>
              </a:solidFill>
              <a:latin typeface="Times New Roman" pitchFamily="18" charset="0"/>
              <a:cs typeface="Times New Roman" pitchFamily="18" charset="0"/>
            </a:rPr>
            <a:t> </a:t>
          </a:r>
          <a:r>
            <a:rPr lang="en-US" sz="800" b="0" i="0" baseline="0">
              <a:effectLst/>
              <a:latin typeface="Times New Roman" pitchFamily="18" charset="0"/>
              <a:ea typeface="+mn-ea"/>
              <a:cs typeface="Times New Roman" pitchFamily="18" charset="0"/>
            </a:rPr>
            <a:t>Applies to units that have received assistance for two or more months in a lifetime.  For units applying for their first or second months of benefits, the maximum monthly benefit for a family of three is $763.</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Applies to units that have at least one employable adult. For units where all adults either receive SSI or are exempt from work requirements for reasons other than caring for a child under three months old, the maximum monthly benefit for a family of three is $477.</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For units where the caretaker is over 60, disabled, caring full-time for a disabled family member, or excluded from the assistance unit, the maximum monthly benefit for a family of three is $232.</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The benefits in these components are based on the wages earned by individual recipients.</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The calculations only include one value per state (the policy affecting the largest percent of the caseload).</a:t>
          </a: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38100</xdr:colOff>
      <xdr:row>69</xdr:row>
      <xdr:rowOff>47625</xdr:rowOff>
    </xdr:from>
    <xdr:to>
      <xdr:col>4</xdr:col>
      <xdr:colOff>914400</xdr:colOff>
      <xdr:row>117</xdr:row>
      <xdr:rowOff>28575</xdr:rowOff>
    </xdr:to>
    <xdr:sp macro="" textlink="">
      <xdr:nvSpPr>
        <xdr:cNvPr id="2" name="Rectangle 3"/>
        <xdr:cNvSpPr>
          <a:spLocks noChangeArrowheads="1"/>
        </xdr:cNvSpPr>
      </xdr:nvSpPr>
      <xdr:spPr bwMode="auto">
        <a:xfrm>
          <a:off x="38100" y="13811250"/>
          <a:ext cx="5505450" cy="9124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This table refers to single-parent unit heads over 21 years old.</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a:p>
          <a:pPr marL="0" marR="0">
            <a:spcBef>
              <a:spcPts val="0"/>
            </a:spcBef>
            <a:spcAft>
              <a:spcPts val="0"/>
            </a:spcAft>
          </a:pPr>
          <a:r>
            <a:rPr lang="en-US" sz="800" baseline="30000">
              <a:effectLst/>
              <a:latin typeface="Times New Roman"/>
              <a:ea typeface="Times New Roman"/>
            </a:rPr>
            <a:t>1 </a:t>
          </a:r>
          <a:r>
            <a:rPr lang="en-US" sz="800">
              <a:effectLst/>
              <a:latin typeface="Times New Roman"/>
              <a:ea typeface="Times New Roman"/>
            </a:rPr>
            <a:t>The exemption is limited to 12 cumulative months in the recipient's lifetime.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 </a:t>
          </a:r>
          <a:r>
            <a:rPr lang="en-US" sz="800">
              <a:effectLst/>
              <a:latin typeface="Times New Roman"/>
              <a:ea typeface="Times New Roman"/>
            </a:rPr>
            <a:t>The </a:t>
          </a:r>
          <a:r>
            <a:rPr lang="en-US" sz="800">
              <a:effectLst/>
              <a:latin typeface="Times New Roman" pitchFamily="18" charset="0"/>
              <a:ea typeface="Times New Roman"/>
              <a:cs typeface="Times New Roman" pitchFamily="18" charset="0"/>
            </a:rPr>
            <a:t>exemption is limited to 12 cumulative months in the recipient's lifetime. While the caretaker is exempt, he or she may be required to participate in self-sufficiency activities.</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3 </a:t>
          </a:r>
          <a:r>
            <a:rPr lang="en-US" sz="800">
              <a:effectLst/>
              <a:latin typeface="Times New Roman" pitchFamily="18" charset="0"/>
              <a:ea typeface="Times New Roman"/>
              <a:cs typeface="Times New Roman" pitchFamily="18" charset="0"/>
            </a:rPr>
            <a:t>A parent loses this exemption after retaining it for 12 cumulative months. Months in which the parent is exempt because child care is unavailable for a child less than 12 months old also count toward the 12-month lifetime limit.</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4</a:t>
          </a:r>
          <a:r>
            <a:rPr lang="en-US" sz="800">
              <a:effectLst/>
              <a:latin typeface="Times New Roman" pitchFamily="18" charset="0"/>
              <a:ea typeface="Times New Roman"/>
              <a:cs typeface="Times New Roman" pitchFamily="18" charset="0"/>
            </a:rPr>
            <a:t> This exemption is limited to one child during a period of continuous TANF eligibility, where continuous is defined as receiving welfare without a break of at least six consecutive months.</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5 </a:t>
          </a:r>
          <a:r>
            <a:rPr lang="en-US" sz="800">
              <a:effectLst/>
              <a:latin typeface="Times New Roman" pitchFamily="18" charset="0"/>
              <a:ea typeface="Times New Roman"/>
              <a:cs typeface="Times New Roman" pitchFamily="18" charset="0"/>
            </a:rPr>
            <a:t>The recipient may only receive this exemption once; however, he or she may also receive a limited exemption for a second or subsequent child under 6 months old.</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6 </a:t>
          </a:r>
          <a:r>
            <a:rPr lang="en-US" sz="800" b="0" i="0" baseline="0">
              <a:effectLst/>
              <a:latin typeface="Times New Roman" pitchFamily="18" charset="0"/>
              <a:ea typeface="+mn-ea"/>
              <a:cs typeface="Times New Roman" pitchFamily="18" charset="0"/>
            </a:rPr>
            <a:t>Recipients caring for two or more children under 6 years old are also exempt. The recipient may receive this exemption only once, but he or she may also receive a limited exemption for a second or subsequent child under 6 months old. Statewide exemption.</a:t>
          </a:r>
          <a:endParaRPr lang="en-US" sz="800" baseline="30000">
            <a:effectLst/>
            <a:latin typeface="Times New Roman" pitchFamily="18" charset="0"/>
            <a:ea typeface="Times New Roman"/>
            <a:cs typeface="Times New Roman" pitchFamily="18" charset="0"/>
          </a:endParaRPr>
        </a:p>
        <a:p>
          <a:pPr marL="0" marR="0">
            <a:spcBef>
              <a:spcPts val="0"/>
            </a:spcBef>
            <a:spcAft>
              <a:spcPts val="0"/>
            </a:spcAft>
          </a:pPr>
          <a:r>
            <a:rPr lang="en-US" sz="800" baseline="30000">
              <a:effectLst/>
              <a:latin typeface="Times New Roman" pitchFamily="18" charset="0"/>
              <a:ea typeface="+mn-ea"/>
              <a:cs typeface="Times New Roman" pitchFamily="18" charset="0"/>
            </a:rPr>
            <a:t>7 </a:t>
          </a:r>
          <a:r>
            <a:rPr lang="en-US" sz="800">
              <a:effectLst/>
              <a:latin typeface="Times New Roman" pitchFamily="18" charset="0"/>
              <a:ea typeface="Times New Roman"/>
              <a:cs typeface="Times New Roman" pitchFamily="18" charset="0"/>
            </a:rPr>
            <a:t>A recipient caring for a child under the age of 6 may not be sanctioned if the individual has a demonstrated inability to obtain child care. </a:t>
          </a:r>
        </a:p>
        <a:p>
          <a:pPr marL="0" marR="0">
            <a:spcBef>
              <a:spcPts val="0"/>
            </a:spcBef>
            <a:spcAft>
              <a:spcPts val="0"/>
            </a:spcAft>
          </a:pPr>
          <a:r>
            <a:rPr lang="en-US" sz="800" baseline="30000">
              <a:effectLst/>
              <a:latin typeface="Times New Roman" pitchFamily="18" charset="0"/>
              <a:ea typeface="+mn-ea"/>
              <a:cs typeface="Times New Roman" pitchFamily="18" charset="0"/>
            </a:rPr>
            <a:t>8</a:t>
          </a:r>
          <a:r>
            <a:rPr lang="en-US" sz="800">
              <a:effectLst/>
              <a:latin typeface="Times New Roman" pitchFamily="18" charset="0"/>
              <a:ea typeface="+mn-ea"/>
              <a:cs typeface="Times New Roman" pitchFamily="18" charset="0"/>
            </a:rPr>
            <a:t> </a:t>
          </a:r>
          <a:r>
            <a:rPr lang="en-US" sz="800">
              <a:effectLst/>
              <a:latin typeface="Times New Roman" pitchFamily="18" charset="0"/>
              <a:ea typeface="Times New Roman"/>
              <a:cs typeface="Times New Roman" pitchFamily="18" charset="0"/>
            </a:rPr>
            <a:t>The exemption applies only if the child is not subject to a family cap.</a:t>
          </a:r>
        </a:p>
        <a:p>
          <a:pPr marL="0" marR="0">
            <a:spcBef>
              <a:spcPts val="0"/>
            </a:spcBef>
            <a:spcAft>
              <a:spcPts val="0"/>
            </a:spcAft>
          </a:pPr>
          <a:r>
            <a:rPr lang="en-US" sz="800" baseline="30000">
              <a:effectLst/>
              <a:latin typeface="Times New Roman" pitchFamily="18" charset="0"/>
              <a:ea typeface="+mn-ea"/>
              <a:cs typeface="Times New Roman" pitchFamily="18" charset="0"/>
            </a:rPr>
            <a:t>9 </a:t>
          </a:r>
          <a:r>
            <a:rPr lang="en-US" sz="800">
              <a:effectLst/>
              <a:latin typeface="Times New Roman" pitchFamily="18" charset="0"/>
              <a:ea typeface="Times New Roman"/>
              <a:cs typeface="Times New Roman" pitchFamily="18" charset="0"/>
            </a:rPr>
            <a:t>Recipients may be required to attend classes or other activities.</a:t>
          </a:r>
        </a:p>
        <a:p>
          <a:pPr marL="0" marR="0">
            <a:spcBef>
              <a:spcPts val="0"/>
            </a:spcBef>
            <a:spcAft>
              <a:spcPts val="0"/>
            </a:spcAft>
          </a:pPr>
          <a:r>
            <a:rPr lang="en-US" sz="800" baseline="30000">
              <a:effectLst/>
              <a:latin typeface="Times New Roman" pitchFamily="18" charset="0"/>
              <a:ea typeface="+mn-ea"/>
              <a:cs typeface="Times New Roman" pitchFamily="18" charset="0"/>
            </a:rPr>
            <a:t>10 </a:t>
          </a:r>
          <a:r>
            <a:rPr lang="en-US" sz="800">
              <a:effectLst/>
              <a:latin typeface="Times New Roman" pitchFamily="18" charset="0"/>
              <a:ea typeface="Times New Roman"/>
              <a:cs typeface="Times New Roman" pitchFamily="18" charset="0"/>
            </a:rPr>
            <a:t>The exemption is limited to once in the recipient's lifetime. </a:t>
          </a:r>
        </a:p>
        <a:p>
          <a:pPr marL="0" marR="0">
            <a:spcBef>
              <a:spcPts val="0"/>
            </a:spcBef>
            <a:spcAft>
              <a:spcPts val="0"/>
            </a:spcAft>
          </a:pPr>
          <a:r>
            <a:rPr lang="en-US" sz="800" baseline="30000">
              <a:effectLst/>
              <a:latin typeface="Times New Roman" pitchFamily="18" charset="0"/>
              <a:ea typeface="+mn-ea"/>
              <a:cs typeface="Times New Roman" pitchFamily="18" charset="0"/>
            </a:rPr>
            <a:t>11 </a:t>
          </a:r>
          <a:r>
            <a:rPr lang="en-US" sz="800">
              <a:effectLst/>
              <a:latin typeface="Times New Roman" pitchFamily="18" charset="0"/>
              <a:ea typeface="Times New Roman"/>
              <a:cs typeface="Times New Roman" pitchFamily="18" charset="0"/>
            </a:rPr>
            <a:t>Single custodial parents can have one three-month exemption per child up to a cumulative total of 12 months. </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12 </a:t>
          </a:r>
          <a:r>
            <a:rPr lang="en-US" sz="800">
              <a:effectLst/>
              <a:latin typeface="Times New Roman" pitchFamily="18" charset="0"/>
              <a:ea typeface="Times New Roman"/>
              <a:cs typeface="Times New Roman" pitchFamily="18" charset="0"/>
            </a:rPr>
            <a:t>This exemption does not apply to units in which the youngest related child is age 13 or older.</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13 </a:t>
          </a:r>
          <a:r>
            <a:rPr lang="en-US" sz="800">
              <a:effectLst/>
              <a:latin typeface="Times New Roman" pitchFamily="18" charset="0"/>
              <a:ea typeface="Times New Roman"/>
              <a:cs typeface="Times New Roman" pitchFamily="18" charset="0"/>
            </a:rPr>
            <a:t>Although recipients are not exempt, they may be absent from work without sanction if they have a newborn child. Absence from activities is determined using the standards of the Family and Medical Leave Act of 1993. The maximum time available for one parent is 12 workweeks during any 12-month period and for two parents is the aggregate of 12 workweeks of leave for both parents.</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14 </a:t>
          </a:r>
          <a:r>
            <a:rPr lang="en-US" sz="800">
              <a:effectLst/>
              <a:latin typeface="Times New Roman" pitchFamily="18" charset="0"/>
              <a:ea typeface="Times New Roman"/>
              <a:cs typeface="Times New Roman" pitchFamily="18" charset="0"/>
            </a:rPr>
            <a:t>The exemption cannot be claimed by any adult in the unit when at least one adult has reached the 48th month of cash assistance.</a:t>
          </a:r>
        </a:p>
        <a:p>
          <a:pPr marL="0" marR="0" indent="0" defTabSz="914400" eaLnBrk="1" fontAlgn="auto" latinLnBrk="0" hangingPunct="1">
            <a:lnSpc>
              <a:spcPct val="100000"/>
            </a:lnSpc>
            <a:spcBef>
              <a:spcPts val="0"/>
            </a:spcBef>
            <a:spcAft>
              <a:spcPts val="0"/>
            </a:spcAft>
            <a:buClrTx/>
            <a:buSzTx/>
            <a:buFontTx/>
            <a:buNone/>
            <a:tabLst/>
            <a:defRPr/>
          </a:pPr>
          <a:r>
            <a:rPr lang="en-US" sz="800" baseline="30000">
              <a:effectLst/>
              <a:latin typeface="Times New Roman" pitchFamily="18" charset="0"/>
              <a:ea typeface="Times New Roman"/>
              <a:cs typeface="Times New Roman" pitchFamily="18" charset="0"/>
            </a:rPr>
            <a:t>15 </a:t>
          </a:r>
          <a:r>
            <a:rPr lang="en-US" sz="800">
              <a:effectLst/>
              <a:latin typeface="Times New Roman" pitchFamily="18" charset="0"/>
              <a:ea typeface="+mn-ea"/>
              <a:cs typeface="Times New Roman" pitchFamily="18" charset="0"/>
            </a:rPr>
            <a:t>This is a one-time exemption for the first child only. A single parent caring for a child under the age of 6 who is unable to obtain child care may be exempt.</a:t>
          </a:r>
          <a:endParaRPr lang="en-US" sz="800">
            <a:effectLst/>
            <a:latin typeface="Times New Roman" pitchFamily="18" charset="0"/>
            <a:cs typeface="Times New Roman" pitchFamily="18" charset="0"/>
          </a:endParaRPr>
        </a:p>
        <a:p>
          <a:pPr marL="0" marR="0">
            <a:spcBef>
              <a:spcPts val="0"/>
            </a:spcBef>
            <a:spcAft>
              <a:spcPts val="0"/>
            </a:spcAft>
          </a:pPr>
          <a:r>
            <a:rPr lang="en-US" sz="800" baseline="30000">
              <a:effectLst/>
              <a:latin typeface="Times New Roman" pitchFamily="18" charset="0"/>
              <a:ea typeface="Times New Roman"/>
              <a:cs typeface="Times New Roman" pitchFamily="18" charset="0"/>
            </a:rPr>
            <a:t>16 </a:t>
          </a:r>
          <a:r>
            <a:rPr lang="en-US" sz="800" b="0" i="0" baseline="0">
              <a:effectLst/>
              <a:latin typeface="Times New Roman" pitchFamily="18" charset="0"/>
              <a:ea typeface="+mn-ea"/>
              <a:cs typeface="Times New Roman" pitchFamily="18" charset="0"/>
            </a:rPr>
            <a:t>The exemption is limited to 12 cumulative months in the recipient's lifetime. </a:t>
          </a:r>
          <a:r>
            <a:rPr lang="en-US" sz="800">
              <a:effectLst/>
              <a:latin typeface="Times New Roman" pitchFamily="18" charset="0"/>
              <a:ea typeface="+mn-ea"/>
              <a:cs typeface="Times New Roman" pitchFamily="18" charset="0"/>
            </a:rPr>
            <a:t>A single parent caring for a child under the age of 6 who is unable to obtain child care may be exempt.</a:t>
          </a:r>
          <a:endParaRPr lang="en-US" sz="800">
            <a:effectLst/>
            <a:latin typeface="Times New Roman" pitchFamily="18" charset="0"/>
            <a:cs typeface="Times New Roman" pitchFamily="18" charset="0"/>
          </a:endParaRPr>
        </a:p>
        <a:p>
          <a:pPr marL="0" marR="0">
            <a:spcBef>
              <a:spcPts val="0"/>
            </a:spcBef>
            <a:spcAft>
              <a:spcPts val="0"/>
            </a:spcAft>
          </a:pPr>
          <a:r>
            <a:rPr lang="en-US" sz="800" baseline="30000">
              <a:effectLst/>
              <a:latin typeface="Times New Roman" pitchFamily="18" charset="0"/>
              <a:ea typeface="+mn-ea"/>
              <a:cs typeface="Times New Roman" pitchFamily="18" charset="0"/>
            </a:rPr>
            <a:t>17</a:t>
          </a:r>
          <a:r>
            <a:rPr lang="en-US" sz="800">
              <a:effectLst/>
              <a:latin typeface="Times New Roman" pitchFamily="18" charset="0"/>
              <a:ea typeface="+mn-ea"/>
              <a:cs typeface="Times New Roman" pitchFamily="18" charset="0"/>
            </a:rPr>
            <a:t> </a:t>
          </a:r>
          <a:r>
            <a:rPr lang="en-US" sz="800">
              <a:effectLst/>
              <a:latin typeface="Times New Roman" pitchFamily="18" charset="0"/>
              <a:ea typeface="Times New Roman"/>
              <a:cs typeface="Times New Roman" pitchFamily="18" charset="0"/>
            </a:rPr>
            <a:t>Recipients in this component are automatically exempt from activities requirements. See appendix 1 for more information on the composition of the component.</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18 </a:t>
          </a:r>
          <a:r>
            <a:rPr lang="en-US" sz="800">
              <a:effectLst/>
              <a:latin typeface="Times New Roman" pitchFamily="18" charset="0"/>
              <a:ea typeface="Times New Roman"/>
              <a:cs typeface="Times New Roman" pitchFamily="18" charset="0"/>
            </a:rPr>
            <a:t>Individuals caring for a child under 2 years old are placed in an alternative component. See appendix 1 for more information on components.</a:t>
          </a:r>
        </a:p>
        <a:p>
          <a:pPr marL="0" marR="0">
            <a:spcBef>
              <a:spcPts val="0"/>
            </a:spcBef>
            <a:spcAft>
              <a:spcPts val="0"/>
            </a:spcAft>
          </a:pPr>
          <a:r>
            <a:rPr lang="en-US" sz="800" baseline="30000">
              <a:effectLst/>
              <a:latin typeface="Times New Roman"/>
              <a:ea typeface="Times New Roman"/>
            </a:rPr>
            <a:t>19 </a:t>
          </a:r>
          <a:r>
            <a:rPr lang="en-US" sz="800">
              <a:effectLst/>
              <a:latin typeface="Times New Roman"/>
              <a:ea typeface="Times New Roman"/>
            </a:rPr>
            <a:t>Women are exempt from activities requirements for three months after giving birth when the newborn is in the home or for postpartum recovery when the newborn is not in the home.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20</a:t>
          </a:r>
          <a:r>
            <a:rPr lang="en-US" sz="800">
              <a:effectLst/>
              <a:latin typeface="Times New Roman"/>
              <a:ea typeface="Times New Roman"/>
            </a:rPr>
            <a:t> The exemption applies only once in a lifetime.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21 </a:t>
          </a:r>
          <a:r>
            <a:rPr lang="en-US" sz="800">
              <a:effectLst/>
              <a:latin typeface="Times New Roman"/>
              <a:ea typeface="Times New Roman"/>
            </a:rPr>
            <a:t>Although it is technically not an exemption, individuals caring for a newborn child may count this activity toward participation requirements for two full months following the child's birth. The lifetime limit for this activity is 12 months.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22</a:t>
          </a:r>
          <a:r>
            <a:rPr lang="en-US" sz="800">
              <a:effectLst/>
              <a:latin typeface="Times New Roman"/>
              <a:ea typeface="Times New Roman"/>
            </a:rPr>
            <a:t> Recipients caring for children under 6 months old are placed in an alternative component. See appendix 1 for more information on components.</a:t>
          </a: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endParaRPr lang="en-US" sz="8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23</a:t>
          </a:r>
          <a:r>
            <a:rPr lang="en-US" sz="800">
              <a:effectLst/>
              <a:latin typeface="Times New Roman"/>
              <a:ea typeface="Times New Roman"/>
            </a:rPr>
            <a:t> Recipients caring for children under 12 weeks old are placed in an alternative component. See appendix 1 for more information on components.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24</a:t>
          </a:r>
          <a:r>
            <a:rPr lang="en-US" sz="800">
              <a:effectLst/>
              <a:latin typeface="Times New Roman"/>
              <a:ea typeface="Times New Roman"/>
            </a:rPr>
            <a:t> Although recipients caring for children between 3 and 6 months old are in the non-time-limited assistance component, they are expected to participate in limited work activities. Recipients caring for a child under three months are exempt. See appendix 1 for more information on components.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25</a:t>
          </a:r>
          <a:r>
            <a:rPr lang="en-US" sz="800">
              <a:effectLst/>
              <a:latin typeface="Times New Roman"/>
              <a:ea typeface="Times New Roman"/>
            </a:rPr>
            <a:t> Recipients caring for a child less than 3 months old are exempt and would be non-time-limited for the period they qualify for this exemption. This exemption can be extended if a written statement from the attending physician states that the parent requires additional postpartum recovery time, or special medical conditions of the child require the presence of at least one parent or needy caretaker relative, guardian, or conservator. See appendix 1 for more information on components.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26</a:t>
          </a:r>
          <a:r>
            <a:rPr lang="en-US" sz="800">
              <a:effectLst/>
              <a:latin typeface="Times New Roman"/>
              <a:ea typeface="Times New Roman"/>
            </a:rPr>
            <a:t> There is an allowed exemption of three months per child. There is a 12-month cumulative limit.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27 </a:t>
          </a:r>
          <a:r>
            <a:rPr lang="en-US" sz="800">
              <a:effectLst/>
              <a:latin typeface="Times New Roman"/>
              <a:ea typeface="Times New Roman"/>
            </a:rPr>
            <a:t>Recipients who have received 39 or more months of assistance will not receive a child care exemption. Recipients who conceive a child while on assistance are exempt only until the child is 12 months old.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28 </a:t>
          </a:r>
          <a:r>
            <a:rPr lang="en-US" sz="800">
              <a:effectLst/>
              <a:latin typeface="Times New Roman"/>
              <a:ea typeface="Times New Roman"/>
            </a:rPr>
            <a:t>The exemption is limited to 12 cumulative months in the recipient's lifetime. If the recipient has received the 12-month exemption and has an additional child, the unit must participate in NHEP until the child is 12 weeks old. Recipients who have received TANF assistance for 39 or more months are not eligible for this exemption.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29 </a:t>
          </a:r>
          <a:r>
            <a:rPr lang="en-US" sz="800">
              <a:effectLst/>
              <a:latin typeface="Times New Roman"/>
              <a:ea typeface="Times New Roman"/>
            </a:rPr>
            <a:t>The exemption may be extended if a physician certifies it is medically necessary for the parent or child.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30</a:t>
          </a:r>
          <a:r>
            <a:rPr lang="en-US" sz="800">
              <a:effectLst/>
              <a:latin typeface="Times New Roman"/>
              <a:ea typeface="Times New Roman"/>
            </a:rPr>
            <a:t> The exemption may last for no more than 12 months in a recipient's lifetime and it may not last for more than three months for any one child unless the social services official determines to extend the exemption for up to the total 12 months.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31</a:t>
          </a:r>
          <a:r>
            <a:rPr lang="en-US" sz="800">
              <a:effectLst/>
              <a:latin typeface="Times New Roman"/>
              <a:ea typeface="Times New Roman"/>
            </a:rPr>
            <a:t> The exemption does not apply to parents who are working more than 30 hours a week. These parents are automatically enrolled into the Work First component and are subject to activities requirements.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32 </a:t>
          </a:r>
          <a:r>
            <a:rPr lang="en-US" sz="800">
              <a:effectLst/>
              <a:latin typeface="Times New Roman"/>
              <a:ea typeface="Times New Roman"/>
            </a:rPr>
            <a:t>The exemption does not apply to individuals under the age of 25 without high school diplomas or GEDs.</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33</a:t>
          </a:r>
          <a:r>
            <a:rPr lang="en-US" sz="800">
              <a:effectLst/>
              <a:latin typeface="Times New Roman"/>
              <a:ea typeface="Times New Roman"/>
            </a:rPr>
            <a:t> A parent personally providing care for his or her child under age 1 will be expected to participate in the work program but cannot be sanctioned for failure to do so.</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34 </a:t>
          </a:r>
          <a:r>
            <a:rPr lang="en-US" sz="800">
              <a:effectLst/>
              <a:latin typeface="Times New Roman"/>
              <a:ea typeface="Times New Roman"/>
            </a:rPr>
            <a:t>The parent is exempt from working but must participate in the Reach Up program.</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pitchFamily="18" charset="0"/>
              <a:ea typeface="Times New Roman"/>
              <a:cs typeface="Times New Roman" pitchFamily="18" charset="0"/>
            </a:rPr>
            <a:t>35 </a:t>
          </a:r>
          <a:r>
            <a:rPr lang="en-US" sz="800">
              <a:effectLst/>
              <a:latin typeface="Times New Roman" pitchFamily="18" charset="0"/>
              <a:ea typeface="Times New Roman"/>
              <a:cs typeface="Times New Roman" pitchFamily="18" charset="0"/>
            </a:rPr>
            <a:t>Work requirements may be modified or deferred for recipients caring for a child under 24 months old. The work requirement cannot be deferred for more than 24 months during a lifetime. However, recipients who have exhausted the 24-month exemption and are caring for a child under 13 weeks old may receive a work exemption.</a:t>
          </a:r>
        </a:p>
        <a:p>
          <a:pPr marL="0" marR="0" indent="0" defTabSz="914400" rtl="0" eaLnBrk="1" fontAlgn="auto" latinLnBrk="0" hangingPunct="1">
            <a:lnSpc>
              <a:spcPct val="100000"/>
            </a:lnSpc>
            <a:spcBef>
              <a:spcPts val="0"/>
            </a:spcBef>
            <a:spcAft>
              <a:spcPts val="0"/>
            </a:spcAft>
            <a:buClrTx/>
            <a:buSzTx/>
            <a:buFontTx/>
            <a:buNone/>
            <a:tabLst/>
            <a:defRPr/>
          </a:pPr>
          <a:r>
            <a:rPr lang="en-US" sz="800" baseline="30000">
              <a:effectLst/>
              <a:latin typeface="Times New Roman" pitchFamily="18" charset="0"/>
              <a:ea typeface="Times New Roman"/>
              <a:cs typeface="Times New Roman" pitchFamily="18" charset="0"/>
            </a:rPr>
            <a:t>36 </a:t>
          </a:r>
          <a:r>
            <a:rPr lang="en-US" sz="800" b="0" i="0" baseline="0">
              <a:effectLst/>
              <a:latin typeface="Times New Roman" pitchFamily="18" charset="0"/>
              <a:ea typeface="+mn-ea"/>
              <a:cs typeface="Times New Roman" pitchFamily="18" charset="0"/>
            </a:rPr>
            <a:t>The exemption is limited to 12 cumulative months in the recipient's lifetime.  The caretaker can be exempt for a maximum of 6 additional weeks if he or she has another child after the limit expires. Recipients caring for a child subject to a family cap are only exempt while the child is under 6 weeks old.</a:t>
          </a:r>
          <a:endParaRPr lang="en-US" sz="800">
            <a:effectLst/>
            <a:latin typeface="Times New Roman" pitchFamily="18" charset="0"/>
            <a:cs typeface="Times New Roman" pitchFamily="18" charset="0"/>
          </a:endParaRPr>
        </a:p>
        <a:p>
          <a:pPr marL="0" marR="0">
            <a:spcBef>
              <a:spcPts val="0"/>
            </a:spcBef>
            <a:spcAft>
              <a:spcPts val="0"/>
            </a:spcAft>
          </a:pPr>
          <a:r>
            <a:rPr lang="en-US" sz="800" baseline="30000">
              <a:effectLst/>
              <a:latin typeface="Times New Roman"/>
              <a:ea typeface="Times New Roman"/>
            </a:rPr>
            <a:t>37 </a:t>
          </a:r>
          <a:r>
            <a:rPr lang="en-US" sz="800">
              <a:effectLst/>
              <a:latin typeface="Times New Roman"/>
              <a:ea typeface="Times New Roman"/>
            </a:rPr>
            <a:t>The exemption applies only to the birth of a first child. The recipient is exempted for only six months after the birth of any additional child (the six months include any time the recipient chooses to be exempt during pregnancy).</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38 </a:t>
          </a:r>
          <a:r>
            <a:rPr lang="en-US" sz="800">
              <a:effectLst/>
              <a:latin typeface="Times New Roman"/>
              <a:ea typeface="Times New Roman"/>
            </a:rPr>
            <a:t>The exemption is limited to six months for each child and may be taken at any time while the child is less than 12 months old.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39 </a:t>
          </a:r>
          <a:r>
            <a:rPr lang="en-US" sz="800">
              <a:effectLst/>
              <a:latin typeface="Times New Roman"/>
              <a:ea typeface="Times New Roman"/>
            </a:rPr>
            <a:t>The state does not consider these groups technically exempt; however, they may meet the state's criteria for good cause for noncompliance or deferral. This is a one-time exemption and may be taken any time while the child is under 12 months. In addition, all mothers are eligible for a 12-week postpartum exemption following the birth of any additional child.</a:t>
          </a:r>
          <a:endParaRPr lang="en-US" sz="1200">
            <a:effectLst/>
            <a:latin typeface="Times New Roman"/>
            <a:ea typeface="Times New Roman"/>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333375</xdr:colOff>
      <xdr:row>0</xdr:row>
      <xdr:rowOff>0</xdr:rowOff>
    </xdr:from>
    <xdr:to>
      <xdr:col>21</xdr:col>
      <xdr:colOff>209550</xdr:colOff>
      <xdr:row>0</xdr:row>
      <xdr:rowOff>0</xdr:rowOff>
    </xdr:to>
    <xdr:sp macro="" textlink="">
      <xdr:nvSpPr>
        <xdr:cNvPr id="4" name="Text 1"/>
        <xdr:cNvSpPr txBox="1">
          <a:spLocks noChangeArrowheads="1"/>
        </xdr:cNvSpPr>
      </xdr:nvSpPr>
      <xdr:spPr bwMode="auto">
        <a:xfrm>
          <a:off x="9972675" y="0"/>
          <a:ext cx="53625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 </a:t>
          </a:r>
          <a:r>
            <a:rPr lang="en-US" sz="800" b="0" i="0" u="none" strike="noStrike" baseline="0">
              <a:solidFill>
                <a:srgbClr val="000000"/>
              </a:solidFill>
              <a:latin typeface="Times New Roman"/>
              <a:cs typeface="Times New Roman"/>
            </a:rPr>
            <a:t> "Adult portion of benefit" describes the portion of the benefit the sanctioned individual would have received.  Since the table only represents sanctions for single-parent adults, in all cases the sanctioned individual is an adult.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The unit is sanctioned for the specified number of months or until the sanctioned individual complies with the activity requirements, whichever is longer.</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 Data not obtained.</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This sanction applies to noncompliance that occurs during the first 24 months of assistance.  For noncompliances that occur after the first 24 months, the entire unit is ineligible for benefits for one month. </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For the seventh and subsequent months of noncompliance, the caseworker has discretion to either reduce the unit's benefits by 50 percent or close the case.  If the case is closed, the unit may reapply for their full benefits, but the application will be pending until the unit has complied with requirements for two weeks.  </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Counties have the option to determine the amount and duration of sanctions.  These policies refer to Denver County.</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Cash assistance may still be provided to the children in the unit who are under age 16; these benefits are issued to a protective payee.</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If noncompliance continues after three months of reduced benefits, the entire unit is ineligible for benefits until compliance.</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The sanctioned parent must also sign a family investment agreement and complete 20 hours of eligible education or work activities to become eligible again.  The sanction continues until the parent fully complies.</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A caseworker's judgment may be used to determine whether the unit must be in compliance for two weeks before regaining benefits.</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Recipients in this component are not required to participate in work activities; therefore, they have no sanctions (see Appendix 1 for a description of components).</a:t>
          </a:r>
        </a:p>
        <a:p>
          <a:pPr algn="l" rtl="0">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The initial sanction does not reduce benefits.  Recipients are given a written warning detailing the consequences of subsequent failures to comply.</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If noncompliance continues for more than a month after the end of the sanction period, the case is closed for noncompliance.  The unit may reapply for benefits after a one-month period of ineligibility.</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11 </a:t>
          </a:r>
          <a:r>
            <a:rPr lang="en-US" sz="800" b="0" i="0" u="none" strike="noStrike" baseline="0">
              <a:solidFill>
                <a:srgbClr val="000000"/>
              </a:solidFill>
              <a:latin typeface="Times New Roman"/>
              <a:cs typeface="Times New Roman"/>
            </a:rPr>
            <a:t>The adjusted Payment Standard refers to the new benefit amount once the adult portion is removed. Additionally, the recipient must participate in an assessment of barriers to participation. If barriers are found, the recipient’s training and support program is revised accordingly. If no barriers are found, financial assistance is terminated for the entire unit.</a:t>
          </a:r>
        </a:p>
        <a:p>
          <a:pPr algn="l" rtl="0">
            <a:defRPr sz="1000"/>
          </a:pPr>
          <a:r>
            <a:rPr lang="en-US" sz="800" b="0" i="0" u="none" strike="noStrike" baseline="30000">
              <a:solidFill>
                <a:srgbClr val="000000"/>
              </a:solidFill>
              <a:latin typeface="Times New Roman"/>
              <a:cs typeface="Times New Roman"/>
            </a:rPr>
            <a:t>12 </a:t>
          </a:r>
          <a:r>
            <a:rPr lang="en-US" sz="800" b="0" i="0" u="none" strike="noStrike" baseline="0">
              <a:solidFill>
                <a:srgbClr val="000000"/>
              </a:solidFill>
              <a:latin typeface="Times New Roman"/>
              <a:cs typeface="Times New Roman"/>
            </a:rPr>
            <a:t>If noncompliance continues after three months, the case is closed and the unit must reapply for further assistance.</a:t>
          </a:r>
        </a:p>
        <a:p>
          <a:pPr algn="l" rtl="0">
            <a:defRPr sz="1000"/>
          </a:pPr>
          <a:r>
            <a:rPr lang="en-US" sz="800" b="0" i="0" u="none" strike="noStrike" baseline="30000">
              <a:solidFill>
                <a:srgbClr val="000000"/>
              </a:solidFill>
              <a:latin typeface="Times New Roman"/>
              <a:cs typeface="Times New Roman"/>
            </a:rPr>
            <a:t>13 </a:t>
          </a:r>
          <a:r>
            <a:rPr lang="en-US" sz="800" b="0" i="0" u="none" strike="noStrike" baseline="0">
              <a:solidFill>
                <a:srgbClr val="000000"/>
              </a:solidFill>
              <a:latin typeface="Times New Roman"/>
              <a:cs typeface="Times New Roman"/>
            </a:rPr>
            <a:t>The individual is placed on probationary status for the following school term to improve GPA or meet the educational institution's standards.</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14 </a:t>
          </a:r>
          <a:r>
            <a:rPr lang="en-US" sz="800" b="0" i="0" u="none" strike="noStrike" baseline="0">
              <a:solidFill>
                <a:srgbClr val="000000"/>
              </a:solidFill>
              <a:latin typeface="Times New Roman"/>
              <a:cs typeface="Times New Roman"/>
            </a:rPr>
            <a:t>At the end of the probationary period, if standards have not been met or an overall GPA of 2.5 has not been achieved, the department may take action to terminate an individual's participation in the Educational Works Program.</a:t>
          </a:r>
        </a:p>
        <a:p>
          <a:pPr algn="l" rtl="0">
            <a:defRPr sz="1000"/>
          </a:pPr>
          <a:r>
            <a:rPr lang="en-US" sz="800" b="0" i="0" u="none" strike="noStrike" baseline="30000">
              <a:solidFill>
                <a:srgbClr val="000000"/>
              </a:solidFill>
              <a:latin typeface="Times New Roman"/>
              <a:cs typeface="Times New Roman"/>
            </a:rPr>
            <a:t>15 </a:t>
          </a:r>
          <a:r>
            <a:rPr lang="en-US" sz="800" b="0" i="0" u="none" strike="noStrike" baseline="0">
              <a:solidFill>
                <a:srgbClr val="000000"/>
              </a:solidFill>
              <a:latin typeface="Times New Roman"/>
              <a:cs typeface="Times New Roman"/>
            </a:rPr>
            <a:t>If the adult is noncompliant for one month or less, only the adult portion of the benefit is removed.  If noncompliance continues after one month of reduced benefits, the case is closed. </a:t>
          </a:r>
        </a:p>
        <a:p>
          <a:pPr algn="l" rtl="0">
            <a:defRPr sz="1000"/>
          </a:pPr>
          <a:r>
            <a:rPr lang="en-US" sz="800" b="0" i="0" u="none" strike="noStrike" baseline="30000">
              <a:solidFill>
                <a:srgbClr val="000000"/>
              </a:solidFill>
              <a:latin typeface="Times New Roman"/>
              <a:cs typeface="Times New Roman"/>
            </a:rPr>
            <a:t>16 </a:t>
          </a:r>
          <a:r>
            <a:rPr lang="en-US" sz="800" b="0" i="0" u="none" strike="noStrike" baseline="0">
              <a:solidFill>
                <a:srgbClr val="000000"/>
              </a:solidFill>
              <a:latin typeface="Times New Roman"/>
              <a:cs typeface="Times New Roman"/>
            </a:rPr>
            <a:t>This sanction applies to noncompliance that occurs during the first 24 months of assistance.  For noncompliances that occur after the first 24 months, the entire unit is ineligible for benefits for thirty days or until compliance, whichever is longer. </a:t>
          </a:r>
        </a:p>
        <a:p>
          <a:pPr algn="l" rtl="0">
            <a:defRPr sz="1000"/>
          </a:pPr>
          <a:r>
            <a:rPr lang="en-US" sz="800" b="0" i="0" u="none" strike="noStrike" baseline="30000">
              <a:solidFill>
                <a:srgbClr val="000000"/>
              </a:solidFill>
              <a:latin typeface="Times New Roman"/>
              <a:cs typeface="Times New Roman"/>
            </a:rPr>
            <a:t>17 </a:t>
          </a:r>
          <a:r>
            <a:rPr lang="en-US" sz="800" b="0" i="0" u="none" strike="noStrike" baseline="0">
              <a:solidFill>
                <a:srgbClr val="000000"/>
              </a:solidFill>
              <a:latin typeface="Times New Roman"/>
              <a:cs typeface="Times New Roman"/>
            </a:rPr>
            <a:t>This sanction applies to noncompliance that occurs after the first 24 months of assistance.  For noncompliances that occur within the first 24 months of assistance, the needs of the sanctioned individual are permanently excluded for benefit calculation. </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In a two-person unit, the adult portion is equal to the difference between the benefit a family of three would have received and the benefit the two-person family actually received. For all other family sizes, the adult portion is computed normally, using the difference between the family's current monthly benefit and the monthly benefit for a family size excluding the sanctioned adult.</a:t>
          </a:r>
        </a:p>
        <a:p>
          <a:pPr algn="l" rtl="0">
            <a:defRPr sz="1000"/>
          </a:pPr>
          <a:r>
            <a:rPr lang="en-US" sz="800" b="0" i="0" u="none" strike="noStrike" baseline="30000">
              <a:solidFill>
                <a:srgbClr val="000000"/>
              </a:solidFill>
              <a:latin typeface="Times New Roman"/>
              <a:cs typeface="Times New Roman"/>
            </a:rPr>
            <a:t>19 </a:t>
          </a:r>
          <a:r>
            <a:rPr lang="en-US" sz="800" b="0" i="0" u="none" strike="noStrike" baseline="0">
              <a:solidFill>
                <a:srgbClr val="000000"/>
              </a:solidFill>
              <a:latin typeface="Times New Roman"/>
              <a:cs typeface="Times New Roman"/>
            </a:rPr>
            <a:t>If noncompliance continues after one months of reduced benefits, the entire unit is ineligible for benefits until compliance.</a:t>
          </a:r>
        </a:p>
        <a:p>
          <a:pPr algn="l" rtl="0">
            <a:defRPr sz="1000"/>
          </a:pPr>
          <a:r>
            <a:rPr lang="en-US" sz="800" b="0" i="0" u="none" strike="noStrike" baseline="30000">
              <a:solidFill>
                <a:srgbClr val="000000"/>
              </a:solidFill>
              <a:latin typeface="Times New Roman"/>
              <a:cs typeface="Times New Roman"/>
            </a:rPr>
            <a:t>20 </a:t>
          </a:r>
          <a:r>
            <a:rPr lang="en-US" sz="800" b="0" i="0" u="none" strike="noStrike" baseline="0">
              <a:solidFill>
                <a:srgbClr val="000000"/>
              </a:solidFill>
              <a:latin typeface="Times New Roman"/>
              <a:cs typeface="Times New Roman"/>
            </a:rPr>
            <a:t>The entire unit is ineligible if the adult is in noncompliance for two or more months.  If the adult is noncompliant for less than two months, only $100 of the benefit is removed.</a:t>
          </a:r>
        </a:p>
        <a:p>
          <a:pPr algn="l" rtl="0">
            <a:defRPr sz="1000"/>
          </a:pPr>
          <a:r>
            <a:rPr lang="en-US" sz="800" b="0" i="0" u="none" strike="noStrike" baseline="30000">
              <a:solidFill>
                <a:srgbClr val="000000"/>
              </a:solidFill>
              <a:latin typeface="Times New Roman"/>
              <a:cs typeface="Times New Roman"/>
            </a:rPr>
            <a:t>21</a:t>
          </a:r>
          <a:r>
            <a:rPr lang="en-US" sz="800" b="0" i="0" u="none" strike="noStrike" baseline="0">
              <a:solidFill>
                <a:srgbClr val="000000"/>
              </a:solidFill>
              <a:latin typeface="Times New Roman"/>
              <a:cs typeface="Times New Roman"/>
            </a:rPr>
            <a:t> The sanction remains in effect until the individual is compliant for four weeks; after four weeks of compliance, benefits are restored to their pre-sanction level and the individual is paid retroactively for the four weeks of compliance.</a:t>
          </a:r>
        </a:p>
        <a:p>
          <a:pPr algn="l" rtl="0">
            <a:defRPr sz="1000"/>
          </a:pPr>
          <a:r>
            <a:rPr lang="en-US" sz="800" b="0" i="0" u="none" strike="noStrike" baseline="30000">
              <a:solidFill>
                <a:srgbClr val="000000"/>
              </a:solidFill>
              <a:latin typeface="Times New Roman"/>
              <a:cs typeface="Times New Roman"/>
            </a:rPr>
            <a:t>22 </a:t>
          </a:r>
          <a:r>
            <a:rPr lang="en-US" sz="800" b="0" i="0" u="none" strike="noStrike" baseline="0">
              <a:solidFill>
                <a:srgbClr val="000000"/>
              </a:solidFill>
              <a:latin typeface="Times New Roman"/>
              <a:cs typeface="Times New Roman"/>
            </a:rPr>
            <a:t>If a recipient refuses to participate in an activity for the third time, the unit is ineligible to receive benefits in that component for life.  The unit may receive benefits again if it becomes eligible for a different component (see Appendix 1 for a description of components).</a:t>
          </a:r>
        </a:p>
        <a:p>
          <a:pPr algn="l" rtl="0">
            <a:defRPr sz="1000"/>
          </a:pPr>
          <a:r>
            <a:rPr lang="en-US" sz="800" b="0" i="0" u="none" strike="noStrike" baseline="30000">
              <a:solidFill>
                <a:srgbClr val="000000"/>
              </a:solidFill>
              <a:latin typeface="Times New Roman"/>
              <a:cs typeface="Times New Roman"/>
            </a:rPr>
            <a:t>23 </a:t>
          </a:r>
          <a:r>
            <a:rPr lang="en-US" sz="800" b="0" i="0" u="none" strike="noStrike" baseline="0">
              <a:solidFill>
                <a:srgbClr val="000000"/>
              </a:solidFill>
              <a:latin typeface="Times New Roman"/>
              <a:cs typeface="Times New Roman"/>
            </a:rPr>
            <a:t>If a recipient has an unplanned and/or unexcused absence, the Trial Jobs employer has the discretion to decrease the recipient's wages.  If a Trial Jobs recipient completely refuses to participate in the Trial Jobs component, he or she receives two warnings from the TANF agency and then becomes ineligible for the Trial Jobs component for life.</a:t>
          </a:r>
        </a:p>
      </xdr:txBody>
    </xdr:sp>
    <xdr:clientData/>
  </xdr:twoCellAnchor>
  <xdr:twoCellAnchor>
    <xdr:from>
      <xdr:col>3</xdr:col>
      <xdr:colOff>0</xdr:colOff>
      <xdr:row>0</xdr:row>
      <xdr:rowOff>0</xdr:rowOff>
    </xdr:from>
    <xdr:to>
      <xdr:col>3</xdr:col>
      <xdr:colOff>0</xdr:colOff>
      <xdr:row>0</xdr:row>
      <xdr:rowOff>0</xdr:rowOff>
    </xdr:to>
    <xdr:sp macro="" textlink="">
      <xdr:nvSpPr>
        <xdr:cNvPr id="6"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2"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6"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7"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8"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9"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0"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1"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2"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3"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4"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5"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6"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7"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8"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29"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0"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1"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2"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3"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5"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6"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7"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8"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39"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0"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1"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2"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3"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4"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5"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6"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7"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8"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49"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0"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1"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2"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3"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4"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5"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6"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7"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8"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59"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60"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61"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12</xdr:col>
      <xdr:colOff>333375</xdr:colOff>
      <xdr:row>0</xdr:row>
      <xdr:rowOff>0</xdr:rowOff>
    </xdr:from>
    <xdr:to>
      <xdr:col>21</xdr:col>
      <xdr:colOff>209550</xdr:colOff>
      <xdr:row>0</xdr:row>
      <xdr:rowOff>0</xdr:rowOff>
    </xdr:to>
    <xdr:sp macro="" textlink="">
      <xdr:nvSpPr>
        <xdr:cNvPr id="65" name="Text 1"/>
        <xdr:cNvSpPr txBox="1">
          <a:spLocks noChangeArrowheads="1"/>
        </xdr:cNvSpPr>
      </xdr:nvSpPr>
      <xdr:spPr bwMode="auto">
        <a:xfrm>
          <a:off x="9972675" y="0"/>
          <a:ext cx="53625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 </a:t>
          </a:r>
          <a:r>
            <a:rPr lang="en-US" sz="800" b="0" i="0" u="none" strike="noStrike" baseline="0">
              <a:solidFill>
                <a:srgbClr val="000000"/>
              </a:solidFill>
              <a:latin typeface="Times New Roman"/>
              <a:cs typeface="Times New Roman"/>
            </a:rPr>
            <a:t> "Adult portion of benefit" describes the portion of the benefit the sanctioned individual would have received.  Since the table only represents sanctions for single-parent adults, in all cases the sanctioned individual is an adult.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The unit is sanctioned for the specified number of months or until the sanctioned individual complies with the activity requirements, whichever is longer.</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 Data not obtained.</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This sanction applies to noncompliance that occurs during the first 24 months of assistance.  For noncompliances that occur after the first 24 months, the entire unit is ineligible for benefits for one month. </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For the seventh and subsequent months of noncompliance, the caseworker has discretion to either reduce the unit's benefits by 50 percent or close the case.  If the case is closed, the unit may reapply for their full benefits, but the application will be pending until the unit has complied with requirements for two weeks.  </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Counties have the option to determine the amount and duration of sanctions.  These policies refer to Denver County.</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Cash assistance may still be provided to the children in the unit who are under age 16; these benefits are issued to a protective payee.</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If noncompliance continues after three months of reduced benefits, the entire unit is ineligible for benefits until compliance.</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The sanctioned parent must also sign a family investment agreement and complete 20 hours of eligible education or work activities to become eligible again.  The sanction continues until the parent fully complies.</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A caseworker's judgment may be used to determine whether the unit must be in compliance for two weeks before regaining benefits.</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Recipients in this component are not required to participate in work activities; therefore, they have no sanctions (see Appendix 1 for a description of components).</a:t>
          </a:r>
        </a:p>
        <a:p>
          <a:pPr algn="l" rtl="0">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The initial sanction does not reduce benefits.  Recipients are given a written warning detailing the consequences of subsequent failures to comply.</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If noncompliance continues for more than a month after the end of the sanction period, the case is closed for noncompliance.  The unit may reapply for benefits after a one-month period of ineligibility.</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11 </a:t>
          </a:r>
          <a:r>
            <a:rPr lang="en-US" sz="800" b="0" i="0" u="none" strike="noStrike" baseline="0">
              <a:solidFill>
                <a:srgbClr val="000000"/>
              </a:solidFill>
              <a:latin typeface="Times New Roman"/>
              <a:cs typeface="Times New Roman"/>
            </a:rPr>
            <a:t>The adjusted Payment Standard refers to the new benefit amount once the adult portion is removed. Additionally, the recipient must participate in an assessment of barriers to participation. If barriers are found, the recipient’s training and support program is revised accordingly. If no barriers are found, financial assistance is terminated for the entire unit.</a:t>
          </a:r>
        </a:p>
        <a:p>
          <a:pPr algn="l" rtl="0">
            <a:defRPr sz="1000"/>
          </a:pPr>
          <a:r>
            <a:rPr lang="en-US" sz="800" b="0" i="0" u="none" strike="noStrike" baseline="30000">
              <a:solidFill>
                <a:srgbClr val="000000"/>
              </a:solidFill>
              <a:latin typeface="Times New Roman"/>
              <a:cs typeface="Times New Roman"/>
            </a:rPr>
            <a:t>12 </a:t>
          </a:r>
          <a:r>
            <a:rPr lang="en-US" sz="800" b="0" i="0" u="none" strike="noStrike" baseline="0">
              <a:solidFill>
                <a:srgbClr val="000000"/>
              </a:solidFill>
              <a:latin typeface="Times New Roman"/>
              <a:cs typeface="Times New Roman"/>
            </a:rPr>
            <a:t>If noncompliance continues after three months, the case is closed and the unit must reapply for further assistance.</a:t>
          </a:r>
        </a:p>
        <a:p>
          <a:pPr algn="l" rtl="0">
            <a:defRPr sz="1000"/>
          </a:pPr>
          <a:r>
            <a:rPr lang="en-US" sz="800" b="0" i="0" u="none" strike="noStrike" baseline="30000">
              <a:solidFill>
                <a:srgbClr val="000000"/>
              </a:solidFill>
              <a:latin typeface="Times New Roman"/>
              <a:cs typeface="Times New Roman"/>
            </a:rPr>
            <a:t>13 </a:t>
          </a:r>
          <a:r>
            <a:rPr lang="en-US" sz="800" b="0" i="0" u="none" strike="noStrike" baseline="0">
              <a:solidFill>
                <a:srgbClr val="000000"/>
              </a:solidFill>
              <a:latin typeface="Times New Roman"/>
              <a:cs typeface="Times New Roman"/>
            </a:rPr>
            <a:t>The individual is placed on probationary status for the following school term to improve GPA or meet the educational institution's standards.</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14 </a:t>
          </a:r>
          <a:r>
            <a:rPr lang="en-US" sz="800" b="0" i="0" u="none" strike="noStrike" baseline="0">
              <a:solidFill>
                <a:srgbClr val="000000"/>
              </a:solidFill>
              <a:latin typeface="Times New Roman"/>
              <a:cs typeface="Times New Roman"/>
            </a:rPr>
            <a:t>At the end of the probationary period, if standards have not been met or an overall GPA of 2.5 has not been achieved, the department may take action to terminate an individual's participation in the Educational Works Program.</a:t>
          </a:r>
        </a:p>
        <a:p>
          <a:pPr algn="l" rtl="0">
            <a:defRPr sz="1000"/>
          </a:pPr>
          <a:r>
            <a:rPr lang="en-US" sz="800" b="0" i="0" u="none" strike="noStrike" baseline="30000">
              <a:solidFill>
                <a:srgbClr val="000000"/>
              </a:solidFill>
              <a:latin typeface="Times New Roman"/>
              <a:cs typeface="Times New Roman"/>
            </a:rPr>
            <a:t>15 </a:t>
          </a:r>
          <a:r>
            <a:rPr lang="en-US" sz="800" b="0" i="0" u="none" strike="noStrike" baseline="0">
              <a:solidFill>
                <a:srgbClr val="000000"/>
              </a:solidFill>
              <a:latin typeface="Times New Roman"/>
              <a:cs typeface="Times New Roman"/>
            </a:rPr>
            <a:t>If the adult is noncompliant for one month or less, only the adult portion of the benefit is removed.  If noncompliance continues after one month of reduced benefits, the case is closed. </a:t>
          </a:r>
        </a:p>
        <a:p>
          <a:pPr algn="l" rtl="0">
            <a:defRPr sz="1000"/>
          </a:pPr>
          <a:r>
            <a:rPr lang="en-US" sz="800" b="0" i="0" u="none" strike="noStrike" baseline="30000">
              <a:solidFill>
                <a:srgbClr val="000000"/>
              </a:solidFill>
              <a:latin typeface="Times New Roman"/>
              <a:cs typeface="Times New Roman"/>
            </a:rPr>
            <a:t>16 </a:t>
          </a:r>
          <a:r>
            <a:rPr lang="en-US" sz="800" b="0" i="0" u="none" strike="noStrike" baseline="0">
              <a:solidFill>
                <a:srgbClr val="000000"/>
              </a:solidFill>
              <a:latin typeface="Times New Roman"/>
              <a:cs typeface="Times New Roman"/>
            </a:rPr>
            <a:t>This sanction applies to noncompliance that occurs during the first 24 months of assistance.  For noncompliances that occur after the first 24 months, the entire unit is ineligible for benefits for thirty days or until compliance, whichever is longer. </a:t>
          </a:r>
        </a:p>
        <a:p>
          <a:pPr algn="l" rtl="0">
            <a:defRPr sz="1000"/>
          </a:pPr>
          <a:r>
            <a:rPr lang="en-US" sz="800" b="0" i="0" u="none" strike="noStrike" baseline="30000">
              <a:solidFill>
                <a:srgbClr val="000000"/>
              </a:solidFill>
              <a:latin typeface="Times New Roman"/>
              <a:cs typeface="Times New Roman"/>
            </a:rPr>
            <a:t>17 </a:t>
          </a:r>
          <a:r>
            <a:rPr lang="en-US" sz="800" b="0" i="0" u="none" strike="noStrike" baseline="0">
              <a:solidFill>
                <a:srgbClr val="000000"/>
              </a:solidFill>
              <a:latin typeface="Times New Roman"/>
              <a:cs typeface="Times New Roman"/>
            </a:rPr>
            <a:t>This sanction applies to noncompliance that occurs after the first 24 months of assistance.  For noncompliances that occur within the first 24 months of assistance, the needs of the sanctioned individual are permanently excluded for benefit calculation. </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In a two-person unit, the adult portion is equal to the difference between the benefit a family of three would have received and the benefit the two-person family actually received. For all other family sizes, the adult portion is computed normally, using the difference between the family's current monthly benefit and the monthly benefit for a family size excluding the sanctioned adult.</a:t>
          </a:r>
        </a:p>
        <a:p>
          <a:pPr algn="l" rtl="0">
            <a:defRPr sz="1000"/>
          </a:pPr>
          <a:r>
            <a:rPr lang="en-US" sz="800" b="0" i="0" u="none" strike="noStrike" baseline="30000">
              <a:solidFill>
                <a:srgbClr val="000000"/>
              </a:solidFill>
              <a:latin typeface="Times New Roman"/>
              <a:cs typeface="Times New Roman"/>
            </a:rPr>
            <a:t>19 </a:t>
          </a:r>
          <a:r>
            <a:rPr lang="en-US" sz="800" b="0" i="0" u="none" strike="noStrike" baseline="0">
              <a:solidFill>
                <a:srgbClr val="000000"/>
              </a:solidFill>
              <a:latin typeface="Times New Roman"/>
              <a:cs typeface="Times New Roman"/>
            </a:rPr>
            <a:t>If noncompliance continues after one months of reduced benefits, the entire unit is ineligible for benefits until compliance.</a:t>
          </a:r>
        </a:p>
        <a:p>
          <a:pPr algn="l" rtl="0">
            <a:defRPr sz="1000"/>
          </a:pPr>
          <a:r>
            <a:rPr lang="en-US" sz="800" b="0" i="0" u="none" strike="noStrike" baseline="30000">
              <a:solidFill>
                <a:srgbClr val="000000"/>
              </a:solidFill>
              <a:latin typeface="Times New Roman"/>
              <a:cs typeface="Times New Roman"/>
            </a:rPr>
            <a:t>20 </a:t>
          </a:r>
          <a:r>
            <a:rPr lang="en-US" sz="800" b="0" i="0" u="none" strike="noStrike" baseline="0">
              <a:solidFill>
                <a:srgbClr val="000000"/>
              </a:solidFill>
              <a:latin typeface="Times New Roman"/>
              <a:cs typeface="Times New Roman"/>
            </a:rPr>
            <a:t>The entire unit is ineligible if the adult is in noncompliance for two or more months.  If the adult is noncompliant for less than two months, only $100 of the benefit is removed.</a:t>
          </a:r>
        </a:p>
        <a:p>
          <a:pPr algn="l" rtl="0">
            <a:defRPr sz="1000"/>
          </a:pPr>
          <a:r>
            <a:rPr lang="en-US" sz="800" b="0" i="0" u="none" strike="noStrike" baseline="30000">
              <a:solidFill>
                <a:srgbClr val="000000"/>
              </a:solidFill>
              <a:latin typeface="Times New Roman"/>
              <a:cs typeface="Times New Roman"/>
            </a:rPr>
            <a:t>21</a:t>
          </a:r>
          <a:r>
            <a:rPr lang="en-US" sz="800" b="0" i="0" u="none" strike="noStrike" baseline="0">
              <a:solidFill>
                <a:srgbClr val="000000"/>
              </a:solidFill>
              <a:latin typeface="Times New Roman"/>
              <a:cs typeface="Times New Roman"/>
            </a:rPr>
            <a:t> The sanction remains in effect until the individual is compliant for four weeks; after four weeks of compliance, benefits are restored to their pre-sanction level and the individual is paid retroactively for the four weeks of compliance.</a:t>
          </a:r>
        </a:p>
        <a:p>
          <a:pPr algn="l" rtl="0">
            <a:defRPr sz="1000"/>
          </a:pPr>
          <a:r>
            <a:rPr lang="en-US" sz="800" b="0" i="0" u="none" strike="noStrike" baseline="30000">
              <a:solidFill>
                <a:srgbClr val="000000"/>
              </a:solidFill>
              <a:latin typeface="Times New Roman"/>
              <a:cs typeface="Times New Roman"/>
            </a:rPr>
            <a:t>22 </a:t>
          </a:r>
          <a:r>
            <a:rPr lang="en-US" sz="800" b="0" i="0" u="none" strike="noStrike" baseline="0">
              <a:solidFill>
                <a:srgbClr val="000000"/>
              </a:solidFill>
              <a:latin typeface="Times New Roman"/>
              <a:cs typeface="Times New Roman"/>
            </a:rPr>
            <a:t>If a recipient refuses to participate in an activity for the third time, the unit is ineligible to receive benefits in that component for life.  The unit may receive benefits again if it becomes eligible for a different component (see Appendix 1 for a description of components).</a:t>
          </a:r>
        </a:p>
        <a:p>
          <a:pPr algn="l" rtl="0">
            <a:defRPr sz="1000"/>
          </a:pPr>
          <a:r>
            <a:rPr lang="en-US" sz="800" b="0" i="0" u="none" strike="noStrike" baseline="30000">
              <a:solidFill>
                <a:srgbClr val="000000"/>
              </a:solidFill>
              <a:latin typeface="Times New Roman"/>
              <a:cs typeface="Times New Roman"/>
            </a:rPr>
            <a:t>23 </a:t>
          </a:r>
          <a:r>
            <a:rPr lang="en-US" sz="800" b="0" i="0" u="none" strike="noStrike" baseline="0">
              <a:solidFill>
                <a:srgbClr val="000000"/>
              </a:solidFill>
              <a:latin typeface="Times New Roman"/>
              <a:cs typeface="Times New Roman"/>
            </a:rPr>
            <a:t>If a recipient has an unplanned and/or unexcused absence, the Trial Jobs employer has the discretion to decrease the recipient's wages.  If a Trial Jobs recipient completely refuses to participate in the Trial Jobs component, he or she receives two warnings from the TANF agency and then becomes ineligible for the Trial Jobs component for life.</a:t>
          </a:r>
        </a:p>
      </xdr:txBody>
    </xdr:sp>
    <xdr:clientData/>
  </xdr:twoCellAnchor>
  <xdr:twoCellAnchor>
    <xdr:from>
      <xdr:col>3</xdr:col>
      <xdr:colOff>0</xdr:colOff>
      <xdr:row>0</xdr:row>
      <xdr:rowOff>0</xdr:rowOff>
    </xdr:from>
    <xdr:to>
      <xdr:col>3</xdr:col>
      <xdr:colOff>0</xdr:colOff>
      <xdr:row>0</xdr:row>
      <xdr:rowOff>0</xdr:rowOff>
    </xdr:to>
    <xdr:sp macro="" textlink="">
      <xdr:nvSpPr>
        <xdr:cNvPr id="67"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68"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69"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0"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1"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2"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3"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4"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5"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7"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8"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79"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0"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1"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2"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3"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4"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5"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6"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7"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8"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89"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0"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1"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2"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3"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4"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6"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7"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8"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99"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0"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1"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2"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3"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4"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5"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6"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7"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8"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09"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0"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1"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2"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3"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4"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5"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6"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7"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8"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19"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20"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21"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22"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12</xdr:col>
      <xdr:colOff>333375</xdr:colOff>
      <xdr:row>0</xdr:row>
      <xdr:rowOff>0</xdr:rowOff>
    </xdr:from>
    <xdr:to>
      <xdr:col>21</xdr:col>
      <xdr:colOff>209550</xdr:colOff>
      <xdr:row>0</xdr:row>
      <xdr:rowOff>0</xdr:rowOff>
    </xdr:to>
    <xdr:sp macro="" textlink="">
      <xdr:nvSpPr>
        <xdr:cNvPr id="126" name="Text 1"/>
        <xdr:cNvSpPr txBox="1">
          <a:spLocks noChangeArrowheads="1"/>
        </xdr:cNvSpPr>
      </xdr:nvSpPr>
      <xdr:spPr bwMode="auto">
        <a:xfrm>
          <a:off x="9972675" y="0"/>
          <a:ext cx="5362575"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800" b="0" i="1" u="none" strike="noStrike" baseline="0">
            <a:solidFill>
              <a:srgbClr val="000000"/>
            </a:solidFill>
            <a:latin typeface="Times New Roman"/>
            <a:cs typeface="Times New Roman"/>
          </a:endParaRPr>
        </a:p>
        <a:p>
          <a:pPr algn="l" rtl="0">
            <a:defRPr sz="1000"/>
          </a:pPr>
          <a:endParaRPr lang="en-US" sz="800" b="0" i="1"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 </a:t>
          </a:r>
          <a:r>
            <a:rPr lang="en-US" sz="800" b="0" i="0" u="none" strike="noStrike" baseline="0">
              <a:solidFill>
                <a:srgbClr val="000000"/>
              </a:solidFill>
              <a:latin typeface="Times New Roman"/>
              <a:cs typeface="Times New Roman"/>
            </a:rPr>
            <a:t> "Adult portion of benefit" describes the portion of the benefit the sanctioned individual would have received.  Since the table only represents sanctions for single-parent adults, in all cases the sanctioned individual is an adult.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The unit is sanctioned for the specified number of months or until the sanctioned individual complies with the activity requirements, whichever is longer.</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0">
              <a:solidFill>
                <a:srgbClr val="000000"/>
              </a:solidFill>
              <a:latin typeface="Times New Roman"/>
              <a:cs typeface="Times New Roman"/>
            </a:rPr>
            <a:t>* Data not obtained.</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This sanction applies to noncompliance that occurs during the first 24 months of assistance.  For noncompliances that occur after the first 24 months, the entire unit is ineligible for benefits for one month. </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For the seventh and subsequent months of noncompliance, the caseworker has discretion to either reduce the unit's benefits by 50 percent or close the case.  If the case is closed, the unit may reapply for their full benefits, but the application will be pending until the unit has complied with requirements for two weeks.  </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Counties have the option to determine the amount and duration of sanctions.  These policies refer to Denver County.</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Cash assistance may still be provided to the children in the unit who are under age 16; these benefits are issued to a protective payee.</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If noncompliance continues after three months of reduced benefits, the entire unit is ineligible for benefits until compliance.</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The sanctioned parent must also sign a family investment agreement and complete 20 hours of eligible education or work activities to become eligible again.  The sanction continues until the parent fully complies.</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A caseworker's judgment may be used to determine whether the unit must be in compliance for two weeks before regaining benefits.</a:t>
          </a:r>
        </a:p>
        <a:p>
          <a:pPr algn="l" rtl="0">
            <a:defRPr sz="1000"/>
          </a:pPr>
          <a:r>
            <a:rPr lang="en-US" sz="800" b="0" i="0" u="none" strike="noStrike" baseline="30000">
              <a:solidFill>
                <a:srgbClr val="000000"/>
              </a:solidFill>
              <a:latin typeface="Times New Roman"/>
              <a:cs typeface="Times New Roman"/>
            </a:rPr>
            <a:t>8 </a:t>
          </a:r>
          <a:r>
            <a:rPr lang="en-US" sz="800" b="0" i="0" u="none" strike="noStrike" baseline="0">
              <a:solidFill>
                <a:srgbClr val="000000"/>
              </a:solidFill>
              <a:latin typeface="Times New Roman"/>
              <a:cs typeface="Times New Roman"/>
            </a:rPr>
            <a:t>Recipients in this component are not required to participate in work activities; therefore, they have no sanctions (see Appendix 1 for a description of components).</a:t>
          </a:r>
        </a:p>
        <a:p>
          <a:pPr algn="l" rtl="0">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The initial sanction does not reduce benefits.  Recipients are given a written warning detailing the consequences of subsequent failures to comply.</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If noncompliance continues for more than a month after the end of the sanction period, the case is closed for noncompliance.  The unit may reapply for benefits after a one-month period of ineligibility.</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11 </a:t>
          </a:r>
          <a:r>
            <a:rPr lang="en-US" sz="800" b="0" i="0" u="none" strike="noStrike" baseline="0">
              <a:solidFill>
                <a:srgbClr val="000000"/>
              </a:solidFill>
              <a:latin typeface="Times New Roman"/>
              <a:cs typeface="Times New Roman"/>
            </a:rPr>
            <a:t>The adjusted Payment Standard refers to the new benefit amount once the adult portion is removed. Additionally, the recipient must participate in an assessment of barriers to participation. If barriers are found, the recipient’s training and support program is revised accordingly. If no barriers are found, financial assistance is terminated for the entire unit.</a:t>
          </a:r>
        </a:p>
        <a:p>
          <a:pPr algn="l" rtl="0">
            <a:defRPr sz="1000"/>
          </a:pPr>
          <a:r>
            <a:rPr lang="en-US" sz="800" b="0" i="0" u="none" strike="noStrike" baseline="30000">
              <a:solidFill>
                <a:srgbClr val="000000"/>
              </a:solidFill>
              <a:latin typeface="Times New Roman"/>
              <a:cs typeface="Times New Roman"/>
            </a:rPr>
            <a:t>12 </a:t>
          </a:r>
          <a:r>
            <a:rPr lang="en-US" sz="800" b="0" i="0" u="none" strike="noStrike" baseline="0">
              <a:solidFill>
                <a:srgbClr val="000000"/>
              </a:solidFill>
              <a:latin typeface="Times New Roman"/>
              <a:cs typeface="Times New Roman"/>
            </a:rPr>
            <a:t>If noncompliance continues after three months, the case is closed and the unit must reapply for further assistance.</a:t>
          </a:r>
        </a:p>
        <a:p>
          <a:pPr algn="l" rtl="0">
            <a:defRPr sz="1000"/>
          </a:pPr>
          <a:r>
            <a:rPr lang="en-US" sz="800" b="0" i="0" u="none" strike="noStrike" baseline="30000">
              <a:solidFill>
                <a:srgbClr val="000000"/>
              </a:solidFill>
              <a:latin typeface="Times New Roman"/>
              <a:cs typeface="Times New Roman"/>
            </a:rPr>
            <a:t>13 </a:t>
          </a:r>
          <a:r>
            <a:rPr lang="en-US" sz="800" b="0" i="0" u="none" strike="noStrike" baseline="0">
              <a:solidFill>
                <a:srgbClr val="000000"/>
              </a:solidFill>
              <a:latin typeface="Times New Roman"/>
              <a:cs typeface="Times New Roman"/>
            </a:rPr>
            <a:t>The individual is placed on probationary status for the following school term to improve GPA or meet the educational institution's standards.</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14 </a:t>
          </a:r>
          <a:r>
            <a:rPr lang="en-US" sz="800" b="0" i="0" u="none" strike="noStrike" baseline="0">
              <a:solidFill>
                <a:srgbClr val="000000"/>
              </a:solidFill>
              <a:latin typeface="Times New Roman"/>
              <a:cs typeface="Times New Roman"/>
            </a:rPr>
            <a:t>At the end of the probationary period, if standards have not been met or an overall GPA of 2.5 has not been achieved, the department may take action to terminate an individual's participation in the Educational Works Program.</a:t>
          </a:r>
        </a:p>
        <a:p>
          <a:pPr algn="l" rtl="0">
            <a:defRPr sz="1000"/>
          </a:pPr>
          <a:r>
            <a:rPr lang="en-US" sz="800" b="0" i="0" u="none" strike="noStrike" baseline="30000">
              <a:solidFill>
                <a:srgbClr val="000000"/>
              </a:solidFill>
              <a:latin typeface="Times New Roman"/>
              <a:cs typeface="Times New Roman"/>
            </a:rPr>
            <a:t>15 </a:t>
          </a:r>
          <a:r>
            <a:rPr lang="en-US" sz="800" b="0" i="0" u="none" strike="noStrike" baseline="0">
              <a:solidFill>
                <a:srgbClr val="000000"/>
              </a:solidFill>
              <a:latin typeface="Times New Roman"/>
              <a:cs typeface="Times New Roman"/>
            </a:rPr>
            <a:t>If the adult is noncompliant for one month or less, only the adult portion of the benefit is removed.  If noncompliance continues after one month of reduced benefits, the case is closed. </a:t>
          </a:r>
        </a:p>
        <a:p>
          <a:pPr algn="l" rtl="0">
            <a:defRPr sz="1000"/>
          </a:pPr>
          <a:r>
            <a:rPr lang="en-US" sz="800" b="0" i="0" u="none" strike="noStrike" baseline="30000">
              <a:solidFill>
                <a:srgbClr val="000000"/>
              </a:solidFill>
              <a:latin typeface="Times New Roman"/>
              <a:cs typeface="Times New Roman"/>
            </a:rPr>
            <a:t>16 </a:t>
          </a:r>
          <a:r>
            <a:rPr lang="en-US" sz="800" b="0" i="0" u="none" strike="noStrike" baseline="0">
              <a:solidFill>
                <a:srgbClr val="000000"/>
              </a:solidFill>
              <a:latin typeface="Times New Roman"/>
              <a:cs typeface="Times New Roman"/>
            </a:rPr>
            <a:t>This sanction applies to noncompliance that occurs during the first 24 months of assistance.  For noncompliances that occur after the first 24 months, the entire unit is ineligible for benefits for thirty days or until compliance, whichever is longer. </a:t>
          </a:r>
        </a:p>
        <a:p>
          <a:pPr algn="l" rtl="0">
            <a:defRPr sz="1000"/>
          </a:pPr>
          <a:r>
            <a:rPr lang="en-US" sz="800" b="0" i="0" u="none" strike="noStrike" baseline="30000">
              <a:solidFill>
                <a:srgbClr val="000000"/>
              </a:solidFill>
              <a:latin typeface="Times New Roman"/>
              <a:cs typeface="Times New Roman"/>
            </a:rPr>
            <a:t>17 </a:t>
          </a:r>
          <a:r>
            <a:rPr lang="en-US" sz="800" b="0" i="0" u="none" strike="noStrike" baseline="0">
              <a:solidFill>
                <a:srgbClr val="000000"/>
              </a:solidFill>
              <a:latin typeface="Times New Roman"/>
              <a:cs typeface="Times New Roman"/>
            </a:rPr>
            <a:t>This sanction applies to noncompliance that occurs after the first 24 months of assistance.  For noncompliances that occur within the first 24 months of assistance, the needs of the sanctioned individual are permanently excluded for benefit calculation. </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In a two-person unit, the adult portion is equal to the difference between the benefit a family of three would have received and the benefit the two-person family actually received. For all other family sizes, the adult portion is computed normally, using the difference between the family's current monthly benefit and the monthly benefit for a family size excluding the sanctioned adult.</a:t>
          </a:r>
        </a:p>
        <a:p>
          <a:pPr algn="l" rtl="0">
            <a:defRPr sz="1000"/>
          </a:pPr>
          <a:r>
            <a:rPr lang="en-US" sz="800" b="0" i="0" u="none" strike="noStrike" baseline="30000">
              <a:solidFill>
                <a:srgbClr val="000000"/>
              </a:solidFill>
              <a:latin typeface="Times New Roman"/>
              <a:cs typeface="Times New Roman"/>
            </a:rPr>
            <a:t>19 </a:t>
          </a:r>
          <a:r>
            <a:rPr lang="en-US" sz="800" b="0" i="0" u="none" strike="noStrike" baseline="0">
              <a:solidFill>
                <a:srgbClr val="000000"/>
              </a:solidFill>
              <a:latin typeface="Times New Roman"/>
              <a:cs typeface="Times New Roman"/>
            </a:rPr>
            <a:t>If noncompliance continues after one months of reduced benefits, the entire unit is ineligible for benefits until compliance.</a:t>
          </a:r>
        </a:p>
        <a:p>
          <a:pPr algn="l" rtl="0">
            <a:defRPr sz="1000"/>
          </a:pPr>
          <a:r>
            <a:rPr lang="en-US" sz="800" b="0" i="0" u="none" strike="noStrike" baseline="30000">
              <a:solidFill>
                <a:srgbClr val="000000"/>
              </a:solidFill>
              <a:latin typeface="Times New Roman"/>
              <a:cs typeface="Times New Roman"/>
            </a:rPr>
            <a:t>20 </a:t>
          </a:r>
          <a:r>
            <a:rPr lang="en-US" sz="800" b="0" i="0" u="none" strike="noStrike" baseline="0">
              <a:solidFill>
                <a:srgbClr val="000000"/>
              </a:solidFill>
              <a:latin typeface="Times New Roman"/>
              <a:cs typeface="Times New Roman"/>
            </a:rPr>
            <a:t>The entire unit is ineligible if the adult is in noncompliance for two or more months.  If the adult is noncompliant for less than two months, only $100 of the benefit is removed.</a:t>
          </a:r>
        </a:p>
        <a:p>
          <a:pPr algn="l" rtl="0">
            <a:defRPr sz="1000"/>
          </a:pPr>
          <a:r>
            <a:rPr lang="en-US" sz="800" b="0" i="0" u="none" strike="noStrike" baseline="30000">
              <a:solidFill>
                <a:srgbClr val="000000"/>
              </a:solidFill>
              <a:latin typeface="Times New Roman"/>
              <a:cs typeface="Times New Roman"/>
            </a:rPr>
            <a:t>21</a:t>
          </a:r>
          <a:r>
            <a:rPr lang="en-US" sz="800" b="0" i="0" u="none" strike="noStrike" baseline="0">
              <a:solidFill>
                <a:srgbClr val="000000"/>
              </a:solidFill>
              <a:latin typeface="Times New Roman"/>
              <a:cs typeface="Times New Roman"/>
            </a:rPr>
            <a:t> The sanction remains in effect until the individual is compliant for four weeks; after four weeks of compliance, benefits are restored to their pre-sanction level and the individual is paid retroactively for the four weeks of compliance.</a:t>
          </a:r>
        </a:p>
        <a:p>
          <a:pPr algn="l" rtl="0">
            <a:defRPr sz="1000"/>
          </a:pPr>
          <a:r>
            <a:rPr lang="en-US" sz="800" b="0" i="0" u="none" strike="noStrike" baseline="30000">
              <a:solidFill>
                <a:srgbClr val="000000"/>
              </a:solidFill>
              <a:latin typeface="Times New Roman"/>
              <a:cs typeface="Times New Roman"/>
            </a:rPr>
            <a:t>22 </a:t>
          </a:r>
          <a:r>
            <a:rPr lang="en-US" sz="800" b="0" i="0" u="none" strike="noStrike" baseline="0">
              <a:solidFill>
                <a:srgbClr val="000000"/>
              </a:solidFill>
              <a:latin typeface="Times New Roman"/>
              <a:cs typeface="Times New Roman"/>
            </a:rPr>
            <a:t>If a recipient refuses to participate in an activity for the third time, the unit is ineligible to receive benefits in that component for life.  The unit may receive benefits again if it becomes eligible for a different component (see Appendix 1 for a description of components).</a:t>
          </a:r>
        </a:p>
        <a:p>
          <a:pPr algn="l" rtl="0">
            <a:defRPr sz="1000"/>
          </a:pPr>
          <a:r>
            <a:rPr lang="en-US" sz="800" b="0" i="0" u="none" strike="noStrike" baseline="30000">
              <a:solidFill>
                <a:srgbClr val="000000"/>
              </a:solidFill>
              <a:latin typeface="Times New Roman"/>
              <a:cs typeface="Times New Roman"/>
            </a:rPr>
            <a:t>23 </a:t>
          </a:r>
          <a:r>
            <a:rPr lang="en-US" sz="800" b="0" i="0" u="none" strike="noStrike" baseline="0">
              <a:solidFill>
                <a:srgbClr val="000000"/>
              </a:solidFill>
              <a:latin typeface="Times New Roman"/>
              <a:cs typeface="Times New Roman"/>
            </a:rPr>
            <a:t>If a recipient has an unplanned and/or unexcused absence, the Trial Jobs employer has the discretion to decrease the recipient's wages.  If a Trial Jobs recipient completely refuses to participate in the Trial Jobs component, he or she receives two warnings from the TANF agency and then becomes ineligible for the Trial Jobs component for life.</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28"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29"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0"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1"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2"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3"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4"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5"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6"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8"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39"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0"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1"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2"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3"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4"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5"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6"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7"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8"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49"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0"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1"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2"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3"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4"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5"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7"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8"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59"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60"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61"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62"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63" name="Text 2"/>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64" name="Text 4"/>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3</xdr:col>
      <xdr:colOff>0</xdr:colOff>
      <xdr:row>0</xdr:row>
      <xdr:rowOff>0</xdr:rowOff>
    </xdr:from>
    <xdr:to>
      <xdr:col>3</xdr:col>
      <xdr:colOff>0</xdr:colOff>
      <xdr:row>0</xdr:row>
      <xdr:rowOff>0</xdr:rowOff>
    </xdr:to>
    <xdr:sp macro="" textlink="">
      <xdr:nvSpPr>
        <xdr:cNvPr id="165" name="Text 6"/>
        <xdr:cNvSpPr txBox="1">
          <a:spLocks noChangeArrowheads="1"/>
        </xdr:cNvSpPr>
      </xdr:nvSpPr>
      <xdr:spPr bwMode="auto">
        <a:xfrm>
          <a:off x="2676525"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Notes:</a:t>
          </a:r>
        </a:p>
        <a:p>
          <a:pPr algn="l" rtl="0">
            <a:defRPr sz="1000"/>
          </a:pPr>
          <a:r>
            <a:rPr lang="en-US" sz="1000" b="0" i="0" u="none" strike="noStrike" baseline="0">
              <a:solidFill>
                <a:srgbClr val="000000"/>
              </a:solidFill>
              <a:latin typeface="Arial"/>
              <a:cs typeface="Arial"/>
            </a:rPr>
            <a:t>1996:</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AL, AK, AR, CA, CO, DC, FL, GA, HA, ID, IL, IN, MN, MS, MT, MO, NC (Work First Active), NE, NV, NH, NM, NY, ND, OK, PA, RI, SC, SD, TE, TX, VA (all except VIEW), VT, WA, WV,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1) Dollar Amount #2 is reduced by 20% for a minimum of 30 days; and 2) The needs of the sanctioned individual are not included for benefit calculation; however, their income (after standard disregards) and assets are still included for eligibility and benefit calculation purposes for 90 days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1997:</a:t>
          </a: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AZ, NH(New Hampshire Employment Program):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LA, ME, MN, MO, MT, NE, NC (Work First Active), NY, ND, PA, SD, TX, VT, VI (all except VIEW), WA, WY: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Job Start:The participant will be removed from JOBSTART participation, but will be eligible to participate in the non-JOBSTART component.</a:t>
          </a:r>
        </a:p>
        <a:p>
          <a:pPr algn="l" rtl="0">
            <a:defRPr sz="1000"/>
          </a:pPr>
          <a:r>
            <a:rPr lang="en-US" sz="1000" b="0" i="0" u="none" strike="noStrike" baseline="0">
              <a:solidFill>
                <a:srgbClr val="000000"/>
              </a:solidFill>
              <a:latin typeface="Arial"/>
              <a:cs typeface="Arial"/>
            </a:rPr>
            <a:t>      No statewide group existed at this time, therefore no activity requirements or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1998:</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 Indicates that the unit is sanctioned for a specified number of months, or until the sanctioned individual complies with the activity requirements,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AK: The family faces a financial penalty; the amount of the penalty is the difference between the adult-included need standard for a two-person household and the child-only need standard for a one-person household.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CA, DC, HA, ME, MO, MT, NC(Work First Active), PA, TX, VT:  The needs of the sanctioned individual are not included for benefit calculation; however, their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AZ: No components existed at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AR: Exceptions to the case closure policy may be allowed when it is determined that it is in the best interest of the children in the family for the assistance to continue.  If this is the case, the sanction will be a 25% reduction in the payment amount.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CO: Unit is sanctioned 3 or 6 months as determined by the county, or until compliance, whichever is longer.</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CT: For recipients who have not reached time limit: Entire assistance unit loses benefit eligibility for three months and must reapply for assistance after the sanction period. For recipients who have had their time limit extended: Entire assistance unit loses benefit eligibility for the remainder of the extension.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FL:  Assistance may still be provided to children under 16 in the unit; these benefits are issued to a protective payee.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No components existed at this time, therefore no activity requirements or sanctions were imposed on this group.</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KY: Benefits are assigned to a protective payee.  A second conciliation-type process is enacted after 3 months.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MA: Recipients in the Exempt Component are not required to participate in work activities, therefore they have no sanctions.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MN: Vendor pays shelter costs; any remaining amount of benefit is reduced by 30% of the Transitional Standard.  The grant reduction must be in effect for a minimum of one month; otherwise it is in effect until compliance.  Vendor payments continue for 6 months after the month in which the parent become compliant.</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NE: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Non-time limited assistance: Recipients in the Non-Time Limited Component are exempt from Activities Requirements, therefore there are no sanctions.</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NH: No statewide group existed at this time, therefore no activity requirements or sanctions were imposed.</a:t>
          </a:r>
        </a:p>
        <a:p>
          <a:pPr algn="l" rtl="0">
            <a:defRPr sz="1000"/>
          </a:pPr>
          <a:r>
            <a:rPr lang="en-US" sz="1000" b="0" i="0" u="none" strike="noStrike" baseline="0">
              <a:solidFill>
                <a:srgbClr val="000000"/>
              </a:solidFill>
              <a:latin typeface="Arial"/>
              <a:cs typeface="Arial"/>
            </a:rPr>
            <a:t>       For FAP: No work requirements exist for this component,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NJ: If non-compliance continues after 3 months, the entire unit is ineligible and must reapply.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NC: Work First Preparatory and Pre-Work First: Recipients in these components are not required to participate in work activities, they have no sanction.</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PA: If sanction occurs within the first 24 months of assistance, the needs of the sanctioned individual are permanently excluded for benefit calculation; however, their income (after standard disregards) and assets are still included for eligibility and benefit calculation purposes.  If sanction occurs after 24 months of assistance, the entire assistance unit is permanently ineligible.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RI: 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parent's income (after standard disregards) and assets are still included for eligibility and benefit calculation purposes.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UT:  If noncompliance continues after 2 months, the entire unit loses eligibility.</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VA: No component existed during this time, therefore, no sanctions were imposed.</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WA:  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Note:  Adult Portion of Benefit describes the portion of the benefit the sanctioned individual would have received.  Since the table only represents sanctions for single parent adults, in all cases the sanctioned individual is an adult.  </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+Indicates that the unit is sanctioned for the specified number of months or until the sanctioned individual complies with the activity requirements, whichever is longer.</a:t>
          </a:r>
        </a:p>
        <a:p>
          <a:pPr algn="l" rtl="0">
            <a:defRPr sz="1000"/>
          </a:pPr>
          <a:r>
            <a:rPr lang="en-US" sz="1000" b="0" i="0" u="none" strike="noStrike" baseline="0">
              <a:solidFill>
                <a:srgbClr val="000000"/>
              </a:solidFill>
              <a:latin typeface="Arial"/>
              <a:cs typeface="Arial"/>
            </a:rPr>
            <a:t>1The adult portion of the benefit is calculated by subtracting the child-only need standard for a one-person household from the adult-included need standard for a two-person household.</a:t>
          </a:r>
        </a:p>
        <a:p>
          <a:pPr algn="l" rtl="0">
            <a:defRPr sz="1000"/>
          </a:pPr>
          <a:r>
            <a:rPr lang="en-US" sz="1000" b="0" i="0" u="none" strike="noStrike" baseline="0">
              <a:solidFill>
                <a:srgbClr val="000000"/>
              </a:solidFill>
              <a:latin typeface="Arial"/>
              <a:cs typeface="Arial"/>
            </a:rPr>
            <a:t>2Counties have the option to determine the amount and duration of sanctions.  These policies refer to Denver County.</a:t>
          </a:r>
        </a:p>
        <a:p>
          <a:pPr algn="l" rtl="0">
            <a:defRPr sz="1000"/>
          </a:pPr>
          <a:r>
            <a:rPr lang="en-US" sz="1000" b="0" i="0" u="none" strike="noStrike" baseline="0">
              <a:solidFill>
                <a:srgbClr val="000000"/>
              </a:solidFill>
              <a:latin typeface="Arial"/>
              <a:cs typeface="Arial"/>
            </a:rPr>
            <a:t>3After the 3 month penalty period, benefits are not restored until the sanctioned individual has complied for 10 working days.  Assistance may still be provided to children under 16 in the unit; these benefits are issued to a protective payee.</a:t>
          </a:r>
        </a:p>
        <a:p>
          <a:pPr algn="l" rtl="0">
            <a:defRPr sz="1000"/>
          </a:pPr>
          <a:r>
            <a:rPr lang="en-US" sz="1000" b="0" i="0" u="none" strike="noStrike" baseline="0">
              <a:solidFill>
                <a:srgbClr val="000000"/>
              </a:solidFill>
              <a:latin typeface="Arial"/>
              <a:cs typeface="Arial"/>
            </a:rPr>
            <a:t>4If non-compliance continues after 3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5The sanction continues after 6 months until the sanctioned parent signs a family investment agreement and completes 20 hours of eligible education/work activities.</a:t>
          </a:r>
        </a:p>
        <a:p>
          <a:pPr algn="l" rtl="0">
            <a:defRPr sz="1000"/>
          </a:pPr>
          <a:r>
            <a:rPr lang="en-US" sz="1000" b="0" i="0" u="none" strike="noStrike" baseline="0">
              <a:solidFill>
                <a:srgbClr val="000000"/>
              </a:solidFill>
              <a:latin typeface="Arial"/>
              <a:cs typeface="Arial"/>
            </a:rPr>
            <a:t>6The pro rata portion of the benefit is equal to the total monthly benefit divided by the number of members in the unit.  </a:t>
          </a:r>
        </a:p>
        <a:p>
          <a:pPr algn="l" rtl="0">
            <a:defRPr sz="1000"/>
          </a:pPr>
          <a:r>
            <a:rPr lang="en-US" sz="1000" b="0" i="0" u="none" strike="noStrike" baseline="0">
              <a:solidFill>
                <a:srgbClr val="000000"/>
              </a:solidFill>
              <a:latin typeface="Arial"/>
              <a:cs typeface="Arial"/>
            </a:rPr>
            <a:t>7The initial sanction does not reduce benefits.  Recipients are given a written warning detailing the consequences of subsequent failures to comply.</a:t>
          </a:r>
        </a:p>
        <a:p>
          <a:pPr algn="l" rtl="0">
            <a:defRPr sz="1000"/>
          </a:pPr>
          <a:r>
            <a:rPr lang="en-US" sz="1000" b="0" i="0" u="none" strike="noStrike" baseline="0">
              <a:solidFill>
                <a:srgbClr val="000000"/>
              </a:solidFill>
              <a:latin typeface="Arial"/>
              <a:cs typeface="Arial"/>
            </a:rPr>
            <a:t>8Recipients in the Exempt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9Vendor pays shelter costs; any remaining amount of benefit is reduced by 30% of the Transitional Standard.  Vendor payments continue for 6 months after the month in which the parent become compliant.</a:t>
          </a:r>
        </a:p>
        <a:p>
          <a:pPr algn="l" rtl="0">
            <a:defRPr sz="1000"/>
          </a:pPr>
          <a:r>
            <a:rPr lang="en-US" sz="1000" b="0" i="0" u="none" strike="noStrike" baseline="0">
              <a:solidFill>
                <a:srgbClr val="000000"/>
              </a:solidFill>
              <a:latin typeface="Arial"/>
              <a:cs typeface="Arial"/>
            </a:rPr>
            <a:t>10Recipients in the Non-Time Limited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11If non-compliance continues after 1 month, the benefit is reduced by 2/3 or a pro rata share, whichever is greater, during the second month. The individual is sanctioned until compliance or one month, whichever is longer. If non-compliance continues after 2 months, the entire benefit is eliminated; however, they are still considered eligible during the third month.  The third-month sanction lasts until compliance or 3 months, whichever is longer. </a:t>
          </a:r>
        </a:p>
        <a:p>
          <a:pPr algn="l" rtl="0">
            <a:defRPr sz="1000"/>
          </a:pPr>
          <a:r>
            <a:rPr lang="en-US" sz="1000" b="0" i="0" u="none" strike="noStrike" baseline="0">
              <a:solidFill>
                <a:srgbClr val="000000"/>
              </a:solidFill>
              <a:latin typeface="Arial"/>
              <a:cs typeface="Arial"/>
            </a:rPr>
            <a:t>12The adjusted payment standard refers to the new benefit amount once the adult portion is removed.</a:t>
          </a:r>
        </a:p>
        <a:p>
          <a:pPr algn="l" rtl="0">
            <a:defRPr sz="1000"/>
          </a:pPr>
          <a:r>
            <a:rPr lang="en-US" sz="1000" b="0" i="0" u="none" strike="noStrike" baseline="0">
              <a:solidFill>
                <a:srgbClr val="000000"/>
              </a:solidFill>
              <a:latin typeface="Arial"/>
              <a:cs typeface="Arial"/>
            </a:rPr>
            <a:t>13Recipients in the Family Assistant Program component are not required to participate in work activities, therefore they have no sanctions.</a:t>
          </a:r>
        </a:p>
        <a:p>
          <a:pPr algn="l" rtl="0">
            <a:defRPr sz="1000"/>
          </a:pPr>
          <a:r>
            <a:rPr lang="en-US" sz="1000" b="0" i="0" u="none" strike="noStrike" baseline="0">
              <a:solidFill>
                <a:srgbClr val="000000"/>
              </a:solidFill>
              <a:latin typeface="Arial"/>
              <a:cs typeface="Arial"/>
            </a:rPr>
            <a:t>14If non-compliance continues after 3 months of reduced benefits, the entire unit becomes ineligible for benefits and the unit must reapply for further assistance.</a:t>
          </a:r>
        </a:p>
        <a:p>
          <a:pPr algn="l" rtl="0">
            <a:defRPr sz="1000"/>
          </a:pPr>
          <a:r>
            <a:rPr lang="en-US" sz="1000" b="0" i="0" u="none" strike="noStrike" baseline="0">
              <a:solidFill>
                <a:srgbClr val="000000"/>
              </a:solidFill>
              <a:latin typeface="Arial"/>
              <a:cs typeface="Arial"/>
            </a:rPr>
            <a:t>15If non-compliance continues after 3 months, the case is closed and the unit must reapply for further assistance.  The recipient must also satisfy an intent to comply before receiving benefits.</a:t>
          </a:r>
        </a:p>
        <a:p>
          <a:pPr algn="l" rtl="0">
            <a:defRPr sz="1000"/>
          </a:pPr>
          <a:r>
            <a:rPr lang="en-US" sz="1000" b="0" i="0" u="none" strike="noStrike" baseline="0">
              <a:solidFill>
                <a:srgbClr val="000000"/>
              </a:solidFill>
              <a:latin typeface="Arial"/>
              <a:cs typeface="Arial"/>
            </a:rPr>
            <a:t>16If non-compliance continues after 6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17If non-compliance continues beyond four months, the entire unit is ineligible. Ineligibility is effective until compliance or 12 months, whichever is less.</a:t>
          </a:r>
        </a:p>
        <a:p>
          <a:pPr algn="l" rtl="0">
            <a:defRPr sz="1000"/>
          </a:pPr>
          <a:r>
            <a:rPr lang="en-US" sz="1000" b="0" i="0" u="none" strike="noStrike" baseline="0">
              <a:solidFill>
                <a:srgbClr val="000000"/>
              </a:solidFill>
              <a:latin typeface="Arial"/>
              <a:cs typeface="Arial"/>
            </a:rPr>
            <a:t>18Applies to non-compliances that occur within the first 24 months of assistance.   The benefit for the entire unit will be eliminated if the non-compliance occurs after 24 months of assistance.</a:t>
          </a:r>
        </a:p>
        <a:p>
          <a:pPr algn="l" rtl="0">
            <a:defRPr sz="1000"/>
          </a:pPr>
          <a:r>
            <a:rPr lang="en-US" sz="1000" b="0" i="0" u="none" strike="noStrike" baseline="0">
              <a:solidFill>
                <a:srgbClr val="000000"/>
              </a:solidFill>
              <a:latin typeface="Arial"/>
              <a:cs typeface="Arial"/>
            </a:rPr>
            <a:t>19If the individual is non-compliant for 1-6 months, 110% of the parent's benefits are reduced from the unit's.  For 7-12 months of non-compliance, 120% of the parent's benefits are reduced from unit's.  Months 13-18, 130% reduction.  Months 19-24, 140% reduction.  Following 24 months of noncompliance, the reduction is decreased to 100% of the parent's benefit, but the entire remaining benefit must be made to a protective payee.  The individual is sanctioned until s/he is in compliance for 2 weeks.</a:t>
          </a:r>
        </a:p>
        <a:p>
          <a:pPr algn="l" rtl="0">
            <a:defRPr sz="1000"/>
          </a:pPr>
          <a:r>
            <a:rPr lang="en-US" sz="1000" b="0" i="0" u="none" strike="noStrike" baseline="0">
              <a:solidFill>
                <a:srgbClr val="000000"/>
              </a:solidFill>
              <a:latin typeface="Arial"/>
              <a:cs typeface="Arial"/>
            </a:rPr>
            <a:t>20The initial sanction does not reduce benefits.  Recipients are given a written warning indicating that continued non-compliance will result in reduced assistance and possible case closure.</a:t>
          </a:r>
        </a:p>
        <a:p>
          <a:pPr algn="l" rtl="0">
            <a:defRPr sz="1000"/>
          </a:pPr>
          <a:r>
            <a:rPr lang="en-US" sz="1000" b="0" i="0" u="none" strike="noStrike" baseline="0">
              <a:solidFill>
                <a:srgbClr val="000000"/>
              </a:solidFill>
              <a:latin typeface="Arial"/>
              <a:cs typeface="Arial"/>
            </a:rPr>
            <a:t>21If non-compliance continues after 2 months of reduced benefits, the entire unit is ineligible for benefits until compliance.</a:t>
          </a:r>
        </a:p>
        <a:p>
          <a:pPr algn="l" rtl="0">
            <a:defRPr sz="1000"/>
          </a:pPr>
          <a:r>
            <a:rPr lang="en-US" sz="1000" b="0" i="0" u="none" strike="noStrike" baseline="0">
              <a:solidFill>
                <a:srgbClr val="000000"/>
              </a:solidFill>
              <a:latin typeface="Arial"/>
              <a:cs typeface="Arial"/>
            </a:rPr>
            <a:t>22The sanction remains in effect until the individual is compliant for 2 weeks; after 2 weeks of compliance, benefits are restored to their pre-sanction level and the individual is paid retroactively for the 2 weeks of compliance.</a:t>
          </a:r>
        </a:p>
        <a:p>
          <a:pPr algn="l" rtl="0">
            <a:defRPr sz="1000"/>
          </a:pPr>
          <a:r>
            <a:rPr lang="en-US" sz="1000" b="0" i="0" u="none" strike="noStrike" baseline="0">
              <a:solidFill>
                <a:srgbClr val="000000"/>
              </a:solidFill>
              <a:latin typeface="Arial"/>
              <a:cs typeface="Arial"/>
            </a:rPr>
            <a:t>23Recipients in the Trial Jobs component are not subject to activities sanctions because they do not receive benefits from the state; rather they receive a wage from an employer.  The Trial Job employer and participant to work together to allow for planned absences.  However, unplanned and unexcused absences will be reflected by a decrease in wages.</a:t>
          </a:r>
        </a:p>
        <a:p>
          <a:pPr algn="l" rtl="0">
            <a:defRPr sz="1000"/>
          </a:pPr>
          <a:r>
            <a:rPr lang="en-US" sz="1000" b="0" i="0" u="none" strike="noStrike" baseline="0">
              <a:solidFill>
                <a:srgbClr val="000000"/>
              </a:solidFill>
              <a:latin typeface="Arial"/>
              <a:cs typeface="Arial"/>
            </a:rPr>
            <a:t>24Unit is ineligible for benefits in that component for life. Unit may receive benefits again if s/he becomes eligible for a difference component.</a:t>
          </a:r>
        </a:p>
        <a:p>
          <a:pPr algn="l" rtl="0">
            <a:defRPr sz="1000"/>
          </a:pPr>
          <a:r>
            <a:rPr lang="en-US" sz="1000" b="0" i="0" u="none" strike="noStrike" baseline="0">
              <a:solidFill>
                <a:srgbClr val="000000"/>
              </a:solidFill>
              <a:latin typeface="Arial"/>
              <a:cs typeface="Arial"/>
            </a:rPr>
            <a:t>#Worker judgment may be used to determine whether the unit must be in compliance for two weeks before receiving benefits.</a:t>
          </a:r>
        </a:p>
        <a:p>
          <a:pPr algn="l" rtl="0">
            <a:defRPr sz="1000"/>
          </a:pPr>
          <a:r>
            <a:rPr lang="en-US" sz="1000" b="0" i="0" u="none" strike="noStrike" baseline="0">
              <a:solidFill>
                <a:srgbClr val="000000"/>
              </a:solidFill>
              <a:latin typeface="Arial"/>
              <a:cs typeface="Arial"/>
            </a:rPr>
            <a:t>$The entire benefit is removed if non-compliance occurs within the first two months of assistance.  If non-compliance occurs after the initial two months of receipt than benefit is reduced by 25%.</a:t>
          </a:r>
        </a:p>
        <a:p>
          <a:pPr algn="l" rtl="0">
            <a:defRPr sz="1000"/>
          </a:pPr>
          <a:r>
            <a:rPr lang="en-US" sz="1000" b="0" i="0" u="none" strike="noStrike" baseline="0">
              <a:solidFill>
                <a:srgbClr val="000000"/>
              </a:solidFill>
              <a:latin typeface="Arial"/>
              <a:cs typeface="Arial"/>
            </a:rPr>
            <a:t>&amp; If after three months, the recipient is still not in compliance with the requirements, a new, harsher penalty is applied.</a:t>
          </a:r>
        </a:p>
      </xdr:txBody>
    </xdr:sp>
    <xdr:clientData/>
  </xdr:twoCellAnchor>
  <xdr:twoCellAnchor>
    <xdr:from>
      <xdr:col>0</xdr:col>
      <xdr:colOff>57150</xdr:colOff>
      <xdr:row>100</xdr:row>
      <xdr:rowOff>57148</xdr:rowOff>
    </xdr:from>
    <xdr:to>
      <xdr:col>8</xdr:col>
      <xdr:colOff>800100</xdr:colOff>
      <xdr:row>145</xdr:row>
      <xdr:rowOff>0</xdr:rowOff>
    </xdr:to>
    <xdr:sp macro="" textlink="">
      <xdr:nvSpPr>
        <xdr:cNvPr id="184" name="Rectangle 183"/>
        <xdr:cNvSpPr>
          <a:spLocks noChangeArrowheads="1"/>
        </xdr:cNvSpPr>
      </xdr:nvSpPr>
      <xdr:spPr bwMode="auto">
        <a:xfrm>
          <a:off x="57150" y="29727523"/>
          <a:ext cx="7672388" cy="708660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pitchFamily="18" charset="0"/>
              <a:cs typeface="Times New Roman" pitchFamily="18" charset="0"/>
            </a:rPr>
            <a:t>Note: </a:t>
          </a:r>
          <a:r>
            <a:rPr lang="en-US" sz="800" b="0" i="0" u="none" strike="noStrike" baseline="0">
              <a:solidFill>
                <a:srgbClr val="000000"/>
              </a:solidFill>
              <a:latin typeface="Times New Roman" pitchFamily="18" charset="0"/>
              <a:cs typeface="Times New Roman" pitchFamily="18" charset="0"/>
            </a:rPr>
            <a:t>"Adult portion of benefit" describes the portion of the benefit the sanctioned individual would have received.  Because the table only represents sanctions for single-parent adults, in all cases the sanctioned individual is an adult.  </a:t>
          </a: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 </a:t>
          </a:r>
          <a:r>
            <a:rPr lang="en-US" sz="800" b="0" i="0" u="none" strike="noStrike" baseline="0">
              <a:solidFill>
                <a:srgbClr val="000000"/>
              </a:solidFill>
              <a:latin typeface="Times New Roman" pitchFamily="18" charset="0"/>
              <a:cs typeface="Times New Roman" pitchFamily="18" charset="0"/>
            </a:rPr>
            <a:t>The unit is sanctioned for the specified number of months or until the sanctioned individual complies with the activity requirements, whichever is longer.</a:t>
          </a:r>
          <a:endParaRPr lang="en-US" sz="800" b="0" i="0" u="none" strike="noStrike" baseline="30000">
            <a:solidFill>
              <a:srgbClr val="000000"/>
            </a:solidFill>
            <a:latin typeface="Times New Roman" pitchFamily="18" charset="0"/>
            <a:cs typeface="Times New Roman" pitchFamily="18" charset="0"/>
          </a:endParaRPr>
        </a:p>
        <a:p>
          <a:pPr algn="l" rtl="0">
            <a:defRPr sz="1000"/>
          </a:pPr>
          <a:endParaRPr lang="en-US" sz="800" b="0" i="0" u="none" strike="noStrike" baseline="3000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 </a:t>
          </a:r>
          <a:r>
            <a:rPr lang="en-US" sz="800" b="0" i="0" u="none" strike="noStrike" baseline="0">
              <a:solidFill>
                <a:srgbClr val="000000"/>
              </a:solidFill>
              <a:latin typeface="Times New Roman" pitchFamily="18" charset="0"/>
              <a:cs typeface="Times New Roman" pitchFamily="18" charset="0"/>
            </a:rPr>
            <a:t>Data not obtained</a:t>
          </a: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endParaRPr lang="en-US" sz="800" b="0" i="0" u="none" strike="noStrike" baseline="0">
            <a:solidFill>
              <a:srgbClr val="000000"/>
            </a:solidFill>
            <a:latin typeface="Times New Roman" pitchFamily="18" charset="0"/>
            <a:cs typeface="Times New Roman" pitchFamily="18" charset="0"/>
          </a:endParaRPr>
        </a:p>
        <a:p>
          <a:pPr marL="0" marR="0">
            <a:spcBef>
              <a:spcPts val="0"/>
            </a:spcBef>
            <a:spcAft>
              <a:spcPts val="0"/>
            </a:spcAft>
          </a:pPr>
          <a:r>
            <a:rPr lang="en-US" sz="800" baseline="30000">
              <a:effectLst/>
              <a:latin typeface="Times New Roman" pitchFamily="18" charset="0"/>
              <a:ea typeface="Times New Roman"/>
              <a:cs typeface="Times New Roman" pitchFamily="18" charset="0"/>
            </a:rPr>
            <a:t>1</a:t>
          </a:r>
          <a:r>
            <a:rPr lang="en-US" sz="800">
              <a:effectLst/>
              <a:latin typeface="Times New Roman" pitchFamily="18" charset="0"/>
              <a:ea typeface="Times New Roman"/>
              <a:cs typeface="Times New Roman" pitchFamily="18" charset="0"/>
            </a:rPr>
            <a:t> The adult portion of the benefit is calculated by subtracting the child-only need standard for a one-person household from the adult-included need standard for a two-person household.</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2</a:t>
          </a:r>
          <a:r>
            <a:rPr lang="en-US" sz="800">
              <a:effectLst/>
              <a:latin typeface="Times New Roman" pitchFamily="18" charset="0"/>
              <a:ea typeface="Times New Roman"/>
              <a:cs typeface="Times New Roman" pitchFamily="18" charset="0"/>
            </a:rPr>
            <a:t> The participant will be removed from the JOBSTART program but will be eligible to participate in the non-JOBSTART component. </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3</a:t>
          </a:r>
          <a:r>
            <a:rPr lang="en-US" sz="800">
              <a:effectLst/>
              <a:latin typeface="Times New Roman" pitchFamily="18" charset="0"/>
              <a:ea typeface="Times New Roman"/>
              <a:cs typeface="Times New Roman" pitchFamily="18" charset="0"/>
            </a:rPr>
            <a:t> For the seventh and subsequent months of noncompliance, the caseworker has discretion to either reduce the unit's benefits by 50 percent or close the case. If the case is closed, the unit may reapply </a:t>
          </a:r>
          <a:r>
            <a:rPr lang="en-US" sz="800">
              <a:effectLst/>
              <a:latin typeface="Times New Roman"/>
              <a:ea typeface="Times New Roman"/>
            </a:rPr>
            <a:t>for its full benefits, but the application will be pending until the unit has complied with requirements for two weeks.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If the case is closed, the unit may reapply for its full benefits, but the application will be pending until the unit has complied with requirements for two weeks.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5 </a:t>
          </a:r>
          <a:r>
            <a:rPr lang="en-US" sz="800">
              <a:effectLst/>
              <a:latin typeface="Times New Roman"/>
              <a:ea typeface="Times New Roman"/>
            </a:rPr>
            <a:t>Counties have the option to determine the amount and duration of sanctions. These policies refer to Denver County.</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6</a:t>
          </a:r>
          <a:r>
            <a:rPr lang="en-US" sz="800">
              <a:effectLst/>
              <a:latin typeface="Times New Roman"/>
              <a:ea typeface="Times New Roman"/>
            </a:rPr>
            <a:t> The unit is sanctioned for one month or until the sanctioned individual complies with the activity requirements for four consecutive weeks, whichever is longer.</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7 </a:t>
          </a:r>
          <a:r>
            <a:rPr lang="en-US" sz="800">
              <a:effectLst/>
              <a:latin typeface="Times New Roman"/>
              <a:ea typeface="Times New Roman"/>
            </a:rPr>
            <a:t>Assistance may still be provided to children under age 16 in the unit; these benefits are issued to a protective payee.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8</a:t>
          </a:r>
          <a:r>
            <a:rPr lang="en-US" sz="800">
              <a:effectLst/>
              <a:latin typeface="Times New Roman"/>
              <a:ea typeface="Times New Roman"/>
            </a:rPr>
            <a:t> </a:t>
          </a:r>
          <a:r>
            <a:rPr lang="en-US" sz="800">
              <a:effectLst/>
              <a:latin typeface="Times New Roman" pitchFamily="18" charset="0"/>
              <a:ea typeface="Times New Roman"/>
              <a:cs typeface="Times New Roman" pitchFamily="18" charset="0"/>
            </a:rPr>
            <a:t>The sanctioned parent must also sign a family investment agreement and complete 20 hours of eligible education or work activities to become eligible again. The sanction continues until</a:t>
          </a:r>
        </a:p>
        <a:p>
          <a:pPr marL="0" marR="0">
            <a:spcBef>
              <a:spcPts val="0"/>
            </a:spcBef>
            <a:spcAft>
              <a:spcPts val="0"/>
            </a:spcAft>
          </a:pPr>
          <a:r>
            <a:rPr lang="en-US" sz="800">
              <a:effectLst/>
              <a:latin typeface="Times New Roman" pitchFamily="18" charset="0"/>
              <a:ea typeface="Times New Roman"/>
              <a:cs typeface="Times New Roman" pitchFamily="18" charset="0"/>
            </a:rPr>
            <a:t> the parent fully complies.</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9</a:t>
          </a:r>
          <a:r>
            <a:rPr lang="en-US" sz="800">
              <a:effectLst/>
              <a:latin typeface="Times New Roman" pitchFamily="18" charset="0"/>
              <a:ea typeface="Times New Roman"/>
              <a:cs typeface="Times New Roman" pitchFamily="18" charset="0"/>
            </a:rPr>
            <a:t> Recipients in this component are not required to participate in work activities; therefore, they are not subject to sanctions (see appendix 1 for a description of components). </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10 </a:t>
          </a:r>
          <a:r>
            <a:rPr lang="en-US" sz="800">
              <a:effectLst/>
              <a:latin typeface="Times New Roman" pitchFamily="18" charset="0"/>
              <a:ea typeface="Times New Roman"/>
              <a:cs typeface="Times New Roman" pitchFamily="18" charset="0"/>
            </a:rPr>
            <a:t>The shelter costs are paid directly to the vendor; any remaining amount of benefit is reduced by 30 percent of the transitional standard. Vendor payments continue for six months after the month in which the parent complies.</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11 </a:t>
          </a:r>
          <a:r>
            <a:rPr lang="en-US" sz="800">
              <a:effectLst/>
              <a:latin typeface="Times New Roman" pitchFamily="18" charset="0"/>
              <a:ea typeface="Times New Roman"/>
              <a:cs typeface="Times New Roman" pitchFamily="18" charset="0"/>
            </a:rPr>
            <a:t>When a recipient fails to comply for the fourth or subsequent time, the needs of the individual are removed and the benefit is paid to a protective payee. The individual is sanctioned for 12 months. If a new contract has not been negotiated by one month after the end of the sanction period, the case is closed for noncompliance. The unit may reapply for benefits after a one-month period of ineligibility.</a:t>
          </a:r>
        </a:p>
        <a:p>
          <a:r>
            <a:rPr lang="en-US" sz="800" baseline="30000">
              <a:effectLst/>
              <a:latin typeface="Times New Roman" pitchFamily="18" charset="0"/>
              <a:ea typeface="+mn-ea"/>
              <a:cs typeface="Times New Roman" pitchFamily="18" charset="0"/>
            </a:rPr>
            <a:t>12</a:t>
          </a:r>
          <a:r>
            <a:rPr lang="en-US" sz="800">
              <a:effectLst/>
              <a:latin typeface="Times New Roman" pitchFamily="18" charset="0"/>
              <a:ea typeface="+mn-ea"/>
              <a:cs typeface="Times New Roman" pitchFamily="18" charset="0"/>
            </a:rPr>
            <a:t> </a:t>
          </a:r>
          <a:r>
            <a:rPr lang="en-US" sz="800">
              <a:effectLst/>
              <a:latin typeface="Times New Roman" pitchFamily="18" charset="0"/>
              <a:ea typeface="Times New Roman"/>
              <a:cs typeface="Times New Roman" pitchFamily="18" charset="0"/>
            </a:rPr>
            <a:t>The adjusted payment standard refers to the new benefit amount once the adult portion is removed.</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13</a:t>
          </a:r>
          <a:r>
            <a:rPr lang="en-US" sz="800">
              <a:effectLst/>
              <a:latin typeface="Times New Roman" pitchFamily="18" charset="0"/>
              <a:ea typeface="Times New Roman"/>
              <a:cs typeface="Times New Roman" pitchFamily="18" charset="0"/>
            </a:rPr>
            <a:t> The adjusted payment standard refers to the new benefit amount once the adult portion is removed. Additionally, the recipient must participate in an assessment of barriers to participation. If barriers are found, the recipient’s training and support program is revised accordingly. If no barriers are found, financial assistance is terminated for the entire unit.</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14</a:t>
          </a:r>
          <a:r>
            <a:rPr lang="en-US" sz="800">
              <a:effectLst/>
              <a:latin typeface="Times New Roman" pitchFamily="18" charset="0"/>
              <a:ea typeface="Times New Roman"/>
              <a:cs typeface="Times New Roman" pitchFamily="18" charset="0"/>
            </a:rPr>
            <a:t> If a unit accrues three months of sanctions in any 12-month period, the case may be closed. Any portion of a month counts as one full month.</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15</a:t>
          </a:r>
          <a:r>
            <a:rPr lang="en-US" sz="800">
              <a:effectLst/>
              <a:latin typeface="Times New Roman" pitchFamily="18" charset="0"/>
              <a:ea typeface="Times New Roman"/>
              <a:cs typeface="Times New Roman" pitchFamily="18" charset="0"/>
            </a:rPr>
            <a:t> This sanction applies to noncompliance that continues for three or more months. If the adult is noncompliant for less than three months, the pro rata share is removed, but the case remains open.</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16</a:t>
          </a:r>
          <a:r>
            <a:rPr lang="en-US" sz="800">
              <a:effectLst/>
              <a:latin typeface="Times New Roman" pitchFamily="18" charset="0"/>
              <a:ea typeface="Times New Roman"/>
              <a:cs typeface="Times New Roman" pitchFamily="18" charset="0"/>
            </a:rPr>
            <a:t> The program participant is placed on probation if he or she has not met program requirements. At the end of the probationary period, if standards have not been met or an overall GPA of 2.5 has not been achieved, the department may take action to terminate an individual's participation in the Education Works Program.</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17</a:t>
          </a:r>
          <a:r>
            <a:rPr lang="en-US" sz="800">
              <a:effectLst/>
              <a:latin typeface="Times New Roman" pitchFamily="18" charset="0"/>
              <a:ea typeface="Times New Roman"/>
              <a:cs typeface="Times New Roman" pitchFamily="18" charset="0"/>
            </a:rPr>
            <a:t> This sanction applies to noncompliance that continues for three or more months. If the adult is noncompliant for less than three months, the entire benefit is removed, but the case remains open.</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18 </a:t>
          </a:r>
          <a:r>
            <a:rPr lang="en-US" sz="800">
              <a:effectLst/>
              <a:latin typeface="Times New Roman" pitchFamily="18" charset="0"/>
              <a:ea typeface="Times New Roman"/>
              <a:cs typeface="Times New Roman" pitchFamily="18" charset="0"/>
            </a:rPr>
            <a:t>If the adult is noncompliant for less than four months, only the adult portion of the benefit is removed. If noncompliance continues after four months of reduced benefits, the entire unit is ineligible for benefits.</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19</a:t>
          </a:r>
          <a:r>
            <a:rPr lang="en-US" sz="800">
              <a:effectLst/>
              <a:latin typeface="Times New Roman" pitchFamily="18" charset="0"/>
              <a:ea typeface="Times New Roman"/>
              <a:cs typeface="Times New Roman" pitchFamily="18" charset="0"/>
            </a:rPr>
            <a:t> If the adult is noncompliant for one month or less, only the adult portion of the benefit is removed. If noncompliance continues after one month of reduced benefits, the case is closed. The case can be closed for no longer than 12 months.</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20</a:t>
          </a:r>
          <a:r>
            <a:rPr lang="en-US" sz="800">
              <a:effectLst/>
              <a:latin typeface="Times New Roman" pitchFamily="18" charset="0"/>
              <a:ea typeface="Times New Roman"/>
              <a:cs typeface="Times New Roman" pitchFamily="18" charset="0"/>
            </a:rPr>
            <a:t> This sanction applies to noncompliance that occurs after the first 24 months of assistance. </a:t>
          </a:r>
          <a:r>
            <a:rPr lang="en-US" sz="800">
              <a:effectLst/>
              <a:latin typeface="Times New Roman" pitchFamily="18" charset="0"/>
              <a:ea typeface="+mn-ea"/>
              <a:cs typeface="Times New Roman" pitchFamily="18" charset="0"/>
            </a:rPr>
            <a:t>For instances of noncompliance occurring within the first 24 months of assistance, the needs of the sanctioned individual are permanently excluded for benefit calculation purposes.</a:t>
          </a:r>
          <a:endParaRPr lang="en-US" sz="800">
            <a:effectLst/>
            <a:latin typeface="Times New Roman" pitchFamily="18" charset="0"/>
            <a:ea typeface="Times New Roman"/>
            <a:cs typeface="Times New Roman" pitchFamily="18" charset="0"/>
          </a:endParaRPr>
        </a:p>
        <a:p>
          <a:pPr marL="0" marR="0">
            <a:spcBef>
              <a:spcPts val="0"/>
            </a:spcBef>
            <a:spcAft>
              <a:spcPts val="0"/>
            </a:spcAft>
          </a:pPr>
          <a:r>
            <a:rPr lang="en-US" sz="800" baseline="30000">
              <a:effectLst/>
              <a:latin typeface="Times New Roman" pitchFamily="18" charset="0"/>
              <a:ea typeface="Times New Roman"/>
              <a:cs typeface="Times New Roman" pitchFamily="18" charset="0"/>
            </a:rPr>
            <a:t>21 </a:t>
          </a:r>
          <a:r>
            <a:rPr lang="en-US" sz="800">
              <a:effectLst/>
              <a:latin typeface="Times New Roman" pitchFamily="18" charset="0"/>
              <a:ea typeface="Times New Roman"/>
              <a:cs typeface="Times New Roman" pitchFamily="18" charset="0"/>
            </a:rPr>
            <a:t>If the individual is noncompliant for 1 to 6 months, 110 percent of the parent's benefits is reduced from the unit's benefit. For 7 to 12 months of noncompliance, 120 percent of the parent's benefits is reduced from the unit's benefit. Months 13–18, 130 percent reduction. Months 19–24, 140 percent reduction. Following 24 months of noncompliance, the reduction is decreased to 100 percent of the parent's benefit, but the entire remaining benefit must be made to a protective payee. The individual is sanctioned until he or she is in compliance for two weeks.</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22</a:t>
          </a:r>
          <a:r>
            <a:rPr lang="en-US" sz="800">
              <a:effectLst/>
              <a:latin typeface="Times New Roman" pitchFamily="18" charset="0"/>
              <a:ea typeface="Times New Roman"/>
              <a:cs typeface="Times New Roman" pitchFamily="18" charset="0"/>
            </a:rPr>
            <a:t> The entire unit is ineligible if the adult is in noncompliance for two or more months. If the adult is noncompliant for less than two months, only $100 of the benefit is removed.</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23</a:t>
          </a:r>
          <a:r>
            <a:rPr lang="en-US" sz="800">
              <a:effectLst/>
              <a:latin typeface="Times New Roman" pitchFamily="18" charset="0"/>
              <a:ea typeface="Times New Roman"/>
              <a:cs typeface="Times New Roman" pitchFamily="18" charset="0"/>
            </a:rPr>
            <a:t> The unit must also complete a trial participation period before it is eligible to receive benefits again.</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24</a:t>
          </a:r>
          <a:r>
            <a:rPr lang="en-US" sz="800">
              <a:effectLst/>
              <a:latin typeface="Times New Roman" pitchFamily="18" charset="0"/>
              <a:ea typeface="Times New Roman"/>
              <a:cs typeface="Times New Roman" pitchFamily="18" charset="0"/>
            </a:rPr>
            <a:t> The sanction remains in effect until the individual is compliant for two weeks; after two weeks of compliance, benefits are restored to their pre-sanction level and the individual is paid retroactively for the two weeks of compliance.</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25</a:t>
          </a:r>
          <a:r>
            <a:rPr lang="en-US" sz="800">
              <a:effectLst/>
              <a:latin typeface="Times New Roman" pitchFamily="18" charset="0"/>
              <a:ea typeface="Times New Roman"/>
              <a:cs typeface="Times New Roman" pitchFamily="18" charset="0"/>
            </a:rPr>
            <a:t> The sanction remains in effect until the individual is compliant for four weeks; after four weeks of compliance, benefits are restored to their pre-sanction level.</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26</a:t>
          </a:r>
          <a:r>
            <a:rPr lang="en-US" sz="800">
              <a:effectLst/>
              <a:latin typeface="Times New Roman" pitchFamily="18" charset="0"/>
              <a:ea typeface="Times New Roman"/>
              <a:cs typeface="Times New Roman" pitchFamily="18" charset="0"/>
            </a:rPr>
            <a:t> If a nonexempt member of the unit does not comply with work requirements after receiving assistance for 24 months, the case is closed.</a:t>
          </a:r>
        </a:p>
        <a:p>
          <a:pPr marL="0" marR="0">
            <a:spcBef>
              <a:spcPts val="0"/>
            </a:spcBef>
            <a:spcAft>
              <a:spcPts val="0"/>
            </a:spcAft>
          </a:pPr>
          <a:r>
            <a:rPr lang="en-US" sz="800" baseline="30000">
              <a:effectLst/>
              <a:latin typeface="Times New Roman" pitchFamily="18" charset="0"/>
              <a:ea typeface="Times New Roman"/>
              <a:cs typeface="Times New Roman" pitchFamily="18" charset="0"/>
            </a:rPr>
            <a:t>27</a:t>
          </a:r>
          <a:r>
            <a:rPr lang="en-US" sz="800">
              <a:effectLst/>
              <a:latin typeface="Times New Roman" pitchFamily="18" charset="0"/>
              <a:ea typeface="Times New Roman"/>
              <a:cs typeface="Times New Roman" pitchFamily="18" charset="0"/>
            </a:rPr>
            <a:t> Wisconsin has four components (see appendix 1 for description of components). If a recipient refuses to participate in an activity, he or she is permanently ineligible for benefits in that component. The unit may receive benefits again if it becomes eligible for one of the other components. There is no permanent sanction for individuals in unsubsidized employment.</a:t>
          </a:r>
        </a:p>
        <a:p>
          <a:r>
            <a:rPr lang="en-US" sz="800" baseline="30000">
              <a:effectLst/>
              <a:latin typeface="Times New Roman" pitchFamily="18" charset="0"/>
              <a:ea typeface="Times New Roman"/>
              <a:cs typeface="Times New Roman" pitchFamily="18" charset="0"/>
            </a:rPr>
            <a:t>28 </a:t>
          </a:r>
          <a:r>
            <a:rPr lang="en-US" sz="800">
              <a:effectLst/>
              <a:latin typeface="Times New Roman" pitchFamily="18" charset="0"/>
              <a:ea typeface="+mn-ea"/>
              <a:cs typeface="Times New Roman" pitchFamily="18" charset="0"/>
            </a:rPr>
            <a:t>The sanction remains in effect until the individual is compliant for four weeks; after four weeks of compliance, benefits are restored to their pre-sanction level. If after four months the individual is still in sanction, the case is closed. If the case is reopened</a:t>
          </a:r>
          <a:r>
            <a:rPr lang="en-US" sz="800" baseline="0">
              <a:effectLst/>
              <a:latin typeface="Times New Roman" pitchFamily="18" charset="0"/>
              <a:ea typeface="+mn-ea"/>
              <a:cs typeface="Times New Roman" pitchFamily="18" charset="0"/>
            </a:rPr>
            <a:t> </a:t>
          </a:r>
          <a:r>
            <a:rPr lang="en-US" sz="800">
              <a:effectLst/>
              <a:latin typeface="Times New Roman" pitchFamily="18" charset="0"/>
              <a:ea typeface="+mn-ea"/>
              <a:cs typeface="Times New Roman" pitchFamily="18" charset="0"/>
            </a:rPr>
            <a:t>sanctions will continue where they left off.</a:t>
          </a:r>
          <a:endParaRPr lang="en-US" sz="800">
            <a:effectLst/>
            <a:latin typeface="Times New Roman" pitchFamily="18" charset="0"/>
            <a:cs typeface="Times New Roman" pitchFamily="18"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19050</xdr:colOff>
      <xdr:row>57</xdr:row>
      <xdr:rowOff>123825</xdr:rowOff>
    </xdr:from>
    <xdr:to>
      <xdr:col>4</xdr:col>
      <xdr:colOff>1057275</xdr:colOff>
      <xdr:row>86</xdr:row>
      <xdr:rowOff>76200</xdr:rowOff>
    </xdr:to>
    <xdr:sp macro="" textlink="">
      <xdr:nvSpPr>
        <xdr:cNvPr id="2" name="Rectangle 1"/>
        <xdr:cNvSpPr>
          <a:spLocks noChangeArrowheads="1"/>
        </xdr:cNvSpPr>
      </xdr:nvSpPr>
      <xdr:spPr bwMode="auto">
        <a:xfrm>
          <a:off x="19050" y="9467850"/>
          <a:ext cx="5476875" cy="46482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 </a:t>
          </a:r>
          <a:r>
            <a:rPr lang="en-US" sz="800" b="0" i="0" u="none" strike="noStrike" baseline="0">
              <a:solidFill>
                <a:srgbClr val="000000"/>
              </a:solidFill>
              <a:latin typeface="Times New Roman"/>
              <a:cs typeface="Times New Roman"/>
            </a:rPr>
            <a:t>This table describes the asset limits for recipients. If the exemptions differ for applicants, it is footnoted.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Units including an elderly person may exempt $3,000; all other units exempt $2,000.</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30000" noProof="0">
              <a:ln>
                <a:noFill/>
              </a:ln>
              <a:solidFill>
                <a:srgbClr val="000000"/>
              </a:solidFill>
              <a:effectLst/>
              <a:uLnTx/>
              <a:uFillTx/>
              <a:latin typeface="Times New Roman"/>
              <a:ea typeface="+mn-ea"/>
              <a:cs typeface="Times New Roman"/>
            </a:rPr>
            <a:t>2</a:t>
          </a:r>
          <a:r>
            <a:rPr kumimoji="0" lang="en-US" sz="800" b="0" i="0" u="none" strike="noStrike" kern="0" cap="none" spc="0" normalizeH="0" baseline="0" noProof="0">
              <a:ln>
                <a:noFill/>
              </a:ln>
              <a:solidFill>
                <a:srgbClr val="000000"/>
              </a:solidFill>
              <a:effectLst/>
              <a:uLnTx/>
              <a:uFillTx/>
              <a:latin typeface="Times New Roman"/>
              <a:ea typeface="+mn-ea"/>
              <a:cs typeface="Times New Roman"/>
            </a:rPr>
            <a:t> The asset test has been eliminated. </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The asset limit for applicants is $1,000.</a:t>
          </a:r>
        </a:p>
        <a:p>
          <a:pPr algn="l" rtl="0">
            <a:defRPr sz="1000"/>
          </a:pPr>
          <a:r>
            <a:rPr lang="en-US" sz="800" b="0" i="0" u="none" strike="noStrike" baseline="30000">
              <a:solidFill>
                <a:srgbClr val="000000"/>
              </a:solidFill>
              <a:latin typeface="Times New Roman"/>
              <a:cs typeface="Times New Roman"/>
            </a:rPr>
            <a:t>4</a:t>
          </a:r>
          <a:r>
            <a:rPr lang="en-US" sz="800" b="1" i="0" u="none" strike="noStrike" baseline="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Households including an elderly or disabled person may be exempt $3,000, regardless of whether that person is in the assistance unit.  All other units exempt $2,000.</a:t>
          </a:r>
          <a:r>
            <a:rPr lang="en-US" sz="800" b="1" i="0" u="none" strike="noStrike" baseline="0">
              <a:solidFill>
                <a:srgbClr val="000000"/>
              </a:solidFill>
              <a:latin typeface="Times New Roman"/>
              <a:cs typeface="Times New Roman"/>
            </a:rPr>
            <a:t>  </a:t>
          </a: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The asset limit is based on unit size: one person receives $2,000, two people receive $3,000, and three or more receive $3,000 plus $50 for each additional person.</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The asset limit for applicants is $2,000.</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 Only liquid resources are considered for eligibility determinations.  Liquid resources include cash, checking and savings accounts, CDs, stocks and bonds, and money market accounts.</a:t>
          </a:r>
        </a:p>
        <a:p>
          <a:pPr algn="l" rtl="0">
            <a:defRPr sz="1000"/>
          </a:pPr>
          <a:r>
            <a:rPr lang="en-US" sz="800" b="0" i="0" u="none" strike="noStrike" baseline="30000">
              <a:solidFill>
                <a:srgbClr val="000000"/>
              </a:solidFill>
              <a:latin typeface="Times New Roman"/>
              <a:cs typeface="Times New Roman"/>
            </a:rPr>
            <a:t>8</a:t>
          </a:r>
          <a:r>
            <a:rPr lang="en-US" sz="800" b="0" i="0" u="none" strike="noStrike" baseline="0">
              <a:solidFill>
                <a:srgbClr val="000000"/>
              </a:solidFill>
              <a:latin typeface="Times New Roman"/>
              <a:cs typeface="Times New Roman"/>
            </a:rPr>
            <a:t> When a TANF recipient marries for the first time while receiving assistance, the resources of the new spouse are disregarded for six consecutive months. This is a one-time, lifetime disregard.</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 If the unit is considered broad-based categorically eligible, it is not subject to asset limits. In addition, </a:t>
          </a:r>
          <a:r>
            <a:rPr kumimoji="0" lang="en-US" sz="800" b="0" i="0" u="none" strike="noStrike" kern="0" cap="none" spc="0" normalizeH="0" baseline="0" noProof="0">
              <a:ln>
                <a:noFill/>
              </a:ln>
              <a:solidFill>
                <a:srgbClr val="000000"/>
              </a:solidFill>
              <a:effectLst/>
              <a:uLnTx/>
              <a:uFillTx/>
              <a:latin typeface="Times New Roman"/>
              <a:ea typeface="+mn-ea"/>
              <a:cs typeface="Times New Roman"/>
            </a:rPr>
            <a:t>when a TANF recipient marries for the first time while receiving assistance, the resources of the new spouse are disregarded for six consecutive months. This is a one-time, lifetime disregard.</a:t>
          </a:r>
        </a:p>
        <a:p>
          <a:pPr algn="l" rtl="0">
            <a:defRPr sz="1000"/>
          </a:pPr>
          <a:r>
            <a:rPr lang="en-US" sz="800" b="0" i="0" u="none" strike="noStrike" baseline="30000">
              <a:solidFill>
                <a:srgbClr val="000000"/>
              </a:solidFill>
              <a:latin typeface="Times New Roman"/>
              <a:cs typeface="Times New Roman"/>
            </a:rPr>
            <a:t>10</a:t>
          </a:r>
          <a:r>
            <a:rPr lang="en-US" sz="800" b="0" i="0" u="none" strike="noStrike" baseline="0">
              <a:solidFill>
                <a:srgbClr val="000000"/>
              </a:solidFill>
              <a:latin typeface="Times New Roman"/>
              <a:cs typeface="Times New Roman"/>
            </a:rPr>
            <a:t>The asset limit is based on unit size: the limit for one person is $4,000, and the limit for two or more people is $6,000.</a:t>
          </a: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 The total limit is $3,500; however, only $1,500 of that amount can be in liquid resources and only $2,000 can be in nonliquid resources.  Liquid resources include the (convertible) cash value of life insurance policies, cash, stocks, bonds, negotiable notes, purchase contracts, and other similar assets. Nonliquid resources include nonexempt vehicles, equipment, tools, livestock (with the exception of nonsalable domestic pets), one-time sale asset conversion, and lump sum payments.</a:t>
          </a:r>
        </a:p>
        <a:p>
          <a:pPr algn="l" rtl="0">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 The asset limit is based on unit size: one person receives $3,000, two people receive $6,000, and another $25 is allowed for each additional person thereafter.</a:t>
          </a:r>
        </a:p>
        <a:p>
          <a:pPr algn="l" rtl="0">
            <a:defRPr sz="1000"/>
          </a:pPr>
          <a:r>
            <a:rPr lang="en-US" sz="800" b="0" i="0" u="none" strike="noStrike" baseline="30000">
              <a:solidFill>
                <a:srgbClr val="000000"/>
              </a:solidFill>
              <a:latin typeface="Times New Roman"/>
              <a:cs typeface="Times New Roman"/>
            </a:rPr>
            <a:t>13</a:t>
          </a:r>
          <a:r>
            <a:rPr lang="en-US" sz="800" b="0" i="0" u="none" strike="noStrike" baseline="0">
              <a:solidFill>
                <a:srgbClr val="000000"/>
              </a:solidFill>
              <a:latin typeface="Times New Roman"/>
              <a:cs typeface="Times New Roman"/>
            </a:rPr>
            <a:t> The limit is reduced to $2,500 if the recipient does not cooperate with his or her case plan. The asset limit for applicants first applying for TANF is $2,500. If the applicant makes it through the first stage of application, he or she must participate in the assessment program, in which he or she is assessed and given a case plan to follow. If the applicant does not follow the case plan, he or she maintains the $2,500 asset limit as long as he or she is in the assessment program. If the applicant complies with the case plan, he or she is allowed a $10,000 asset limit.</a:t>
          </a:r>
        </a:p>
        <a:p>
          <a:pPr algn="l" rtl="0">
            <a:defRPr sz="1000"/>
          </a:pPr>
          <a:r>
            <a:rPr lang="en-US" sz="800" b="0" i="0" u="none" strike="noStrike" baseline="30000">
              <a:solidFill>
                <a:srgbClr val="000000"/>
              </a:solidFill>
              <a:latin typeface="Times New Roman"/>
              <a:cs typeface="Times New Roman"/>
            </a:rPr>
            <a:t>14</a:t>
          </a:r>
          <a:r>
            <a:rPr lang="en-US" sz="800" b="0" i="0" u="none" strike="noStrike" baseline="0">
              <a:solidFill>
                <a:srgbClr val="000000"/>
              </a:solidFill>
              <a:latin typeface="Times New Roman"/>
              <a:cs typeface="Times New Roman"/>
            </a:rPr>
            <a:t> When a TANF recipient marries while receiving assistance, the liquid resources of the new spouse are excluded for six months beginning the month after the date of the marriage. To receive the disregard, the resources must result from the new spouse's earnings and total gross income must not exceed 200 percent of the federal poverty level.</a:t>
          </a:r>
        </a:p>
        <a:p>
          <a:pPr algn="l" rtl="0">
            <a:defRPr sz="1000"/>
          </a:pPr>
          <a:r>
            <a:rPr lang="en-US" sz="800" b="0" i="0" u="none" strike="noStrike" baseline="30000">
              <a:solidFill>
                <a:srgbClr val="000000"/>
              </a:solidFill>
              <a:latin typeface="Times New Roman"/>
              <a:cs typeface="Times New Roman"/>
            </a:rPr>
            <a:t>15</a:t>
          </a:r>
          <a:r>
            <a:rPr lang="en-US" sz="800" b="0" i="0" u="none" strike="noStrike" baseline="0">
              <a:solidFill>
                <a:srgbClr val="000000"/>
              </a:solidFill>
              <a:latin typeface="Times New Roman"/>
              <a:cs typeface="Times New Roman"/>
            </a:rPr>
            <a:t> In addition to the $1,000 asset limit, assets accumulated from earnings, interest earned on those assets, and nonliquid assets purchased with savings from earnings and other excluded income or resources are excluded as a resource. </a:t>
          </a:r>
          <a:endParaRPr lang="en-US" sz="800" b="0" i="0" u="none" strike="noStrike" baseline="0">
            <a:solidFill>
              <a:srgbClr val="FF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16</a:t>
          </a:r>
          <a:r>
            <a:rPr lang="en-US" sz="800" b="0" i="0" u="none" strike="noStrike" baseline="0">
              <a:solidFill>
                <a:srgbClr val="000000"/>
              </a:solidFill>
              <a:latin typeface="Times New Roman"/>
              <a:cs typeface="Times New Roman"/>
            </a:rPr>
            <a:t> In addition to the $2,000 asset limit, assets accumulated from earnings, interest earned on those assets, and nonliquid assets purchased with savings from earnings and other excluded income or resources are excluded as a resource.</a:t>
          </a:r>
        </a:p>
        <a:p>
          <a:pPr algn="l" rtl="0">
            <a:defRPr sz="1000"/>
          </a:pPr>
          <a:r>
            <a:rPr lang="en-US" sz="800" b="0" i="0" u="none" strike="noStrike" baseline="30000">
              <a:solidFill>
                <a:srgbClr val="000000"/>
              </a:solidFill>
              <a:latin typeface="Times New Roman"/>
              <a:cs typeface="Times New Roman"/>
            </a:rPr>
            <a:t>17</a:t>
          </a:r>
          <a:r>
            <a:rPr lang="en-US" sz="800" b="0" i="0" u="none" strike="noStrike" baseline="0">
              <a:solidFill>
                <a:srgbClr val="000000"/>
              </a:solidFill>
              <a:latin typeface="Times New Roman"/>
              <a:cs typeface="Times New Roman"/>
            </a:rPr>
            <a:t> $3,000 in a savings account or certificates of deposit may also be excluded.</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56</xdr:row>
      <xdr:rowOff>0</xdr:rowOff>
    </xdr:from>
    <xdr:to>
      <xdr:col>2</xdr:col>
      <xdr:colOff>1924050</xdr:colOff>
      <xdr:row>70</xdr:row>
      <xdr:rowOff>104775</xdr:rowOff>
    </xdr:to>
    <xdr:sp macro="" textlink="">
      <xdr:nvSpPr>
        <xdr:cNvPr id="3" name="Text Box 1"/>
        <xdr:cNvSpPr txBox="1">
          <a:spLocks noChangeArrowheads="1"/>
        </xdr:cNvSpPr>
      </xdr:nvSpPr>
      <xdr:spPr bwMode="auto">
        <a:xfrm>
          <a:off x="0" y="8629650"/>
          <a:ext cx="5486400" cy="2371725"/>
        </a:xfrm>
        <a:prstGeom prst="rect">
          <a:avLst/>
        </a:prstGeom>
        <a:solidFill>
          <a:sysClr val="window" lastClr="FFFFFF"/>
        </a:solidFill>
        <a:ln>
          <a:noFill/>
        </a:ln>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This variable indicates whether the state requires unmarried minor parents, who have not been legally emancipated, to live with their parent(s) or in another state-approved setting.  If "Yes" is coded, a minor is not eligible to receive assistance unless living with a parent or in an approved setting.</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A minor parent is exempt from living with his or her parent(s) if he or she does not have a living parent or legal guardian, there is no a state-licensed living arrangement available, a child-protection services worker determines that such a living arrangement would be physically or emotionally unsafe, or the minor parent has lived apart from his or her parent(s) for more than 12 months.</a:t>
          </a: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Children born to teenage parents are ineligible for cash assistance unless the parent is married.  The minor parent may receive noncash assistance services in the form of vouchers for their child(ren) upon request; however, vouchers are not automatically distributed each month.  Voucher payments are distributed through a protective payee to the minor parent's parent or the adult in the supervised living arrangement.</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Minor parents may receive benefits for up to six nonconsecutive months without complying with the residency requirement.</a:t>
          </a:r>
        </a:p>
        <a:p>
          <a:pPr algn="l" rtl="0">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A minor parent can head his or her own unit if he or she meets an exemption to the residency requirement.</a:t>
          </a:r>
        </a:p>
        <a:p>
          <a:pPr algn="l" rtl="0">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To receive assistance, the minor parent must be at least 16 years old to receive assistance as the head of the assistance unit.</a:t>
          </a:r>
        </a:p>
        <a:p>
          <a:pPr algn="l" rtl="0">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When the residency requirements are imposed, the benefit is paid to a protective payee whenever possible.</a:t>
          </a:r>
        </a:p>
        <a:p>
          <a:pPr algn="l" rtl="0">
            <a:defRPr sz="1000"/>
          </a:pPr>
          <a:r>
            <a:rPr lang="en-US" sz="800" b="0" i="0" u="none" strike="noStrike" baseline="30000">
              <a:solidFill>
                <a:srgbClr val="000000"/>
              </a:solidFill>
              <a:latin typeface="Times New Roman"/>
              <a:cs typeface="Times New Roman"/>
            </a:rPr>
            <a:t>8</a:t>
          </a:r>
          <a:r>
            <a:rPr lang="en-US" sz="800" b="0" i="0" u="none" strike="noStrike" baseline="0">
              <a:solidFill>
                <a:srgbClr val="000000"/>
              </a:solidFill>
              <a:latin typeface="Times New Roman"/>
              <a:cs typeface="Times New Roman"/>
            </a:rPr>
            <a:t> Minor parents may be exempt if they are 17 years old and have lived independently for at least six months, live with their child’s other parent and both parents are age 16 or older, or if no appropriate living arrangement is available. </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47625</xdr:colOff>
      <xdr:row>59</xdr:row>
      <xdr:rowOff>66675</xdr:rowOff>
    </xdr:from>
    <xdr:to>
      <xdr:col>4</xdr:col>
      <xdr:colOff>1171575</xdr:colOff>
      <xdr:row>153</xdr:row>
      <xdr:rowOff>152400</xdr:rowOff>
    </xdr:to>
    <xdr:sp macro="" textlink="">
      <xdr:nvSpPr>
        <xdr:cNvPr id="3" name="Rectangle 2"/>
        <xdr:cNvSpPr>
          <a:spLocks noChangeArrowheads="1"/>
        </xdr:cNvSpPr>
      </xdr:nvSpPr>
      <xdr:spPr bwMode="auto">
        <a:xfrm>
          <a:off x="47625" y="14782800"/>
          <a:ext cx="5410200" cy="15173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algn="l" rtl="0">
            <a:defRPr sz="1000"/>
          </a:pPr>
          <a:r>
            <a:rPr lang="en-US" sz="800" b="0" i="0" u="none" strike="noStrike" baseline="30000">
              <a:solidFill>
                <a:srgbClr val="000000"/>
              </a:solidFill>
              <a:latin typeface="Times New Roman"/>
              <a:cs typeface="Times New Roman"/>
            </a:rPr>
            <a:t>E</a:t>
          </a:r>
          <a:r>
            <a:rPr lang="en-US" sz="800" b="0" i="0" u="none" strike="noStrike" baseline="0">
              <a:solidFill>
                <a:srgbClr val="000000"/>
              </a:solidFill>
              <a:latin typeface="Times New Roman"/>
              <a:cs typeface="Times New Roman"/>
            </a:rPr>
            <a:t> Equity value of the vehicle.</a:t>
          </a:r>
        </a:p>
        <a:p>
          <a:pPr algn="l" rtl="0">
            <a:defRPr sz="1000"/>
          </a:pPr>
          <a:r>
            <a:rPr lang="en-US" sz="800" b="0" i="0" u="none" strike="noStrike" baseline="30000">
              <a:solidFill>
                <a:srgbClr val="000000"/>
              </a:solidFill>
              <a:latin typeface="Times New Roman"/>
              <a:cs typeface="Times New Roman"/>
            </a:rPr>
            <a:t>F</a:t>
          </a:r>
          <a:r>
            <a:rPr lang="en-US" sz="800" b="0" i="0" u="none" strike="noStrike" baseline="0">
              <a:solidFill>
                <a:srgbClr val="000000"/>
              </a:solidFill>
              <a:latin typeface="Times New Roman"/>
              <a:cs typeface="Times New Roman"/>
            </a:rPr>
            <a:t> Fair-market value of the vehicle.</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This table describes the vehicle exemptions for recipients. If the exemptions differ for applicants, it is footnoted. </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Vehicles are exempt if used for one of the following: (1) to meet the family's basic needs, such as getting food and medical care or other essentials; (2) to go to and from work, school, training, or work activity (such as job search or community service); (3) as the family's house; (4) to produce self-employment income; or (5) to transport a disabled family member, whether or not he or she is a part of the assistance unit. If the vehicle does not meet one of these requirements, the equity value of the vehicle is counted in the determination of resources.</a:t>
          </a:r>
        </a:p>
        <a:p>
          <a:pPr algn="l" rtl="0">
            <a:defRPr sz="1000"/>
          </a:pPr>
          <a:r>
            <a:rPr lang="en-US" sz="800" b="0" i="0" u="none" strike="noStrike" baseline="30000">
              <a:solidFill>
                <a:srgbClr val="000000"/>
              </a:solidFill>
              <a:latin typeface="Times New Roman"/>
              <a:cs typeface="Times New Roman"/>
            </a:rPr>
            <a:t>2</a:t>
          </a:r>
          <a:r>
            <a:rPr lang="en-US" sz="800" b="0" i="0" u="none" strike="noStrike" baseline="0">
              <a:solidFill>
                <a:srgbClr val="000000"/>
              </a:solidFill>
              <a:latin typeface="Times New Roman"/>
              <a:cs typeface="Times New Roman"/>
            </a:rPr>
            <a:t> Recreational vehicles are not exempt.</a:t>
          </a:r>
        </a:p>
        <a:p>
          <a:pPr algn="l" rtl="0">
            <a:defRPr sz="1000"/>
          </a:pPr>
          <a:r>
            <a:rPr lang="en-US" sz="800" b="0" i="0" u="none" strike="noStrike" baseline="30000">
              <a:solidFill>
                <a:srgbClr val="000000"/>
              </a:solidFill>
              <a:latin typeface="Times New Roman"/>
              <a:cs typeface="Times New Roman"/>
            </a:rPr>
            <a:t>3</a:t>
          </a:r>
          <a:r>
            <a:rPr lang="en-US" sz="800" b="0" i="0" u="none" strike="noStrike" baseline="0">
              <a:solidFill>
                <a:srgbClr val="000000"/>
              </a:solidFill>
              <a:latin typeface="Times New Roman"/>
              <a:cs typeface="Times New Roman"/>
            </a:rPr>
            <a:t> Applicants may only exempt $1,500 of the equity value of a vehicle.</a:t>
          </a:r>
        </a:p>
        <a:p>
          <a:pPr algn="l" rtl="0">
            <a:defRPr sz="1000"/>
          </a:pPr>
          <a:r>
            <a:rPr lang="en-US" sz="800" b="0" i="0" u="none" strike="noStrike" baseline="30000">
              <a:solidFill>
                <a:srgbClr val="000000"/>
              </a:solidFill>
              <a:latin typeface="Times New Roman"/>
              <a:cs typeface="Times New Roman"/>
            </a:rPr>
            <a:t>4</a:t>
          </a:r>
          <a:r>
            <a:rPr lang="en-US" sz="800" b="0" i="0" u="none" strike="noStrike" baseline="0">
              <a:solidFill>
                <a:srgbClr val="000000"/>
              </a:solidFill>
              <a:latin typeface="Times New Roman"/>
              <a:cs typeface="Times New Roman"/>
            </a:rPr>
            <a:t> Each vehicle must be evaluated for both its equity and fair-market values; the higher of the two values counts against the family's asset limit. Before this calculation, all the following vehicles are completely excluded: (1) used primarily for income-producing purposes, (2) produces annual income consistent with its fair-market value, (3) is necessary for long-distance travel that is essential for employment, (4) used as the family's residence, (5) is necessary to transport a physically disabled household member, (6) would be exempt under previously stated exemptions but the vehicle is not in use because of temporary unemployment, (7) used to carry fuel or water to the home and is the primary method of obtaining fuel or water, and (8) the equity value of the vehicle is $1,501 or less.  To determine the countable fair-market value of each remaining vehicle, exclude $4,650 from the vehicle's fair-market value. To determine the countable equity value of each remaining vehicle, exclude one additional vehicle per adult and one additional vehicle per licensed child who uses the vehicle to travel to school, employment, or job search. The full equity value of each remaining vehicle is counted. For each vehicle not completely excluded, the higher of the fair-market value or the equity value counts against the family's asset limit.</a:t>
          </a:r>
        </a:p>
        <a:p>
          <a:pPr algn="l" rtl="0">
            <a:defRPr sz="1000"/>
          </a:pPr>
          <a:r>
            <a:rPr lang="en-US" sz="800" b="0" i="0" u="none" strike="noStrike" baseline="30000">
              <a:solidFill>
                <a:srgbClr val="000000"/>
              </a:solidFill>
              <a:latin typeface="Times New Roman"/>
              <a:cs typeface="Times New Roman"/>
            </a:rPr>
            <a:t>5</a:t>
          </a:r>
          <a:r>
            <a:rPr lang="en-US" sz="800" b="0" i="0" u="none" strike="noStrike" baseline="0">
              <a:solidFill>
                <a:srgbClr val="000000"/>
              </a:solidFill>
              <a:latin typeface="Times New Roman"/>
              <a:cs typeface="Times New Roman"/>
            </a:rPr>
            <a:t> The unit may exempt $9,500 of the equity value of any vehicle or the entire value of one vehicle used to transport a handicapped person.</a:t>
          </a:r>
        </a:p>
        <a:p>
          <a:pPr algn="l" rtl="0">
            <a:defRPr sz="1000"/>
          </a:pPr>
          <a:r>
            <a:rPr lang="en-US" sz="800" b="0" i="0" u="none" strike="noStrike" baseline="30000">
              <a:solidFill>
                <a:srgbClr val="000000"/>
              </a:solidFill>
              <a:latin typeface="Times New Roman"/>
              <a:cs typeface="Times New Roman"/>
            </a:rPr>
            <a:t>6</a:t>
          </a:r>
          <a:r>
            <a:rPr lang="en-US" sz="800" b="0" i="0" u="none" strike="noStrike" baseline="0">
              <a:solidFill>
                <a:srgbClr val="000000"/>
              </a:solidFill>
              <a:latin typeface="Times New Roman"/>
              <a:cs typeface="Times New Roman"/>
            </a:rPr>
            <a:t> If the vehicle is used to look for work, or to travel to work or education and training, the unit may exclude $4,650 of the value.  If the vehicle is not used for these purposes, $1,500 of the equity value will be excluded.  If the vehicle is used more than 50 percent of the time to produce income or as a dwelling, it is entirely excluded.</a:t>
          </a:r>
        </a:p>
        <a:p>
          <a:pPr algn="l" rtl="0">
            <a:defRPr sz="1000"/>
          </a:pPr>
          <a:r>
            <a:rPr lang="en-US" sz="800" b="0" i="0" u="none" strike="noStrike" baseline="30000">
              <a:solidFill>
                <a:srgbClr val="000000"/>
              </a:solidFill>
              <a:latin typeface="Times New Roman"/>
              <a:cs typeface="Times New Roman"/>
            </a:rPr>
            <a:t>7</a:t>
          </a:r>
          <a:r>
            <a:rPr lang="en-US" sz="800" b="0" i="0" u="none" strike="noStrike" baseline="0">
              <a:solidFill>
                <a:srgbClr val="000000"/>
              </a:solidFill>
              <a:latin typeface="Times New Roman"/>
              <a:cs typeface="Times New Roman"/>
            </a:rPr>
            <a:t> The value of one specially equipped vehicle used to transport a disabled family member is also exempt.</a:t>
          </a:r>
        </a:p>
        <a:p>
          <a:pPr algn="l" rtl="0">
            <a:defRPr sz="1000"/>
          </a:pPr>
          <a:r>
            <a:rPr lang="en-US" sz="800" b="0" i="0" u="none" strike="noStrike" baseline="30000">
              <a:solidFill>
                <a:srgbClr val="000000"/>
              </a:solidFill>
              <a:latin typeface="Times New Roman"/>
              <a:cs typeface="Times New Roman"/>
            </a:rPr>
            <a:t>8</a:t>
          </a:r>
          <a:r>
            <a:rPr lang="en-US" sz="800" b="0" i="0" u="none" strike="noStrike" baseline="0">
              <a:solidFill>
                <a:srgbClr val="000000"/>
              </a:solidFill>
              <a:latin typeface="Times New Roman"/>
              <a:cs typeface="Times New Roman"/>
            </a:rPr>
            <a:t> The value of one specially equipped vehicle used to transport a disabled family member and vehicles with a fair-market value of under $1,500 are exempt.</a:t>
          </a:r>
        </a:p>
        <a:p>
          <a:pPr algn="l" rtl="0">
            <a:defRPr sz="1000"/>
          </a:pPr>
          <a:r>
            <a:rPr lang="en-US" sz="800" b="0" i="0" u="none" strike="noStrike" baseline="30000">
              <a:solidFill>
                <a:srgbClr val="000000"/>
              </a:solidFill>
              <a:latin typeface="Times New Roman"/>
              <a:cs typeface="Times New Roman"/>
            </a:rPr>
            <a:t>9</a:t>
          </a:r>
          <a:r>
            <a:rPr lang="en-US" sz="800" b="0" i="0" u="none" strike="noStrike" baseline="0">
              <a:solidFill>
                <a:srgbClr val="000000"/>
              </a:solidFill>
              <a:latin typeface="Times New Roman"/>
              <a:cs typeface="Times New Roman"/>
            </a:rPr>
            <a:t> Vehicle must be used primarily for transportation. In addition, the value of one specially equipped vehicle used to transport a disabled family member or necessary for household functions,  is not counted in determining resources.  Also, vehicles with a fair market value under $1500 are not counted.</a:t>
          </a:r>
        </a:p>
        <a:p>
          <a:pPr algn="l" rtl="0">
            <a:defRPr sz="1000"/>
          </a:pPr>
          <a:r>
            <a:rPr lang="en-US" sz="800" b="0" i="0" u="none" strike="noStrike" baseline="30000">
              <a:solidFill>
                <a:srgbClr val="000000"/>
              </a:solidFill>
              <a:latin typeface="Times New Roman"/>
              <a:cs typeface="Times New Roman"/>
            </a:rPr>
            <a:t>10</a:t>
          </a:r>
          <a:r>
            <a:rPr lang="en-US" sz="800" b="0" i="0" u="none" strike="noStrike" baseline="0">
              <a:solidFill>
                <a:srgbClr val="000000"/>
              </a:solidFill>
              <a:latin typeface="Times New Roman"/>
              <a:cs typeface="Times New Roman"/>
            </a:rPr>
            <a:t> When there is more than one vehicle, the equity value of the vehicle of greater value is exempt.  If a vehicle has special equipment for the disabled, the added value of the special equipment is exempt and does not increase the vehicle's value.</a:t>
          </a:r>
        </a:p>
        <a:p>
          <a:pPr algn="l" rtl="0">
            <a:defRPr sz="1000"/>
          </a:pPr>
          <a:r>
            <a:rPr lang="en-US" sz="800" b="0" i="0" u="none" strike="noStrike" baseline="30000">
              <a:solidFill>
                <a:srgbClr val="000000"/>
              </a:solidFill>
              <a:latin typeface="Times New Roman"/>
              <a:cs typeface="Times New Roman"/>
            </a:rPr>
            <a:t>11</a:t>
          </a:r>
          <a:r>
            <a:rPr lang="en-US" sz="800" b="0" i="0" u="none" strike="noStrike" baseline="0">
              <a:solidFill>
                <a:srgbClr val="000000"/>
              </a:solidFill>
              <a:latin typeface="Times New Roman"/>
              <a:cs typeface="Times New Roman"/>
            </a:rPr>
            <a:t> The asset limit can only be applied to the value of one vehicle.</a:t>
          </a:r>
        </a:p>
        <a:p>
          <a:pPr algn="l" rtl="0">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 Additionally, $4,435 of the equity value of an additional vehicle is exempt for each adult and working teenager whose resources must be considered in determining eligibility.</a:t>
          </a:r>
        </a:p>
        <a:p>
          <a:pPr algn="l" rtl="0">
            <a:defRPr sz="1000"/>
          </a:pPr>
          <a:r>
            <a:rPr lang="en-US" sz="800" b="0" i="0" u="none" strike="noStrike" baseline="30000">
              <a:solidFill>
                <a:srgbClr val="000000"/>
              </a:solidFill>
              <a:latin typeface="Times New Roman"/>
              <a:cs typeface="Times New Roman"/>
            </a:rPr>
            <a:t>13</a:t>
          </a:r>
          <a:r>
            <a:rPr lang="en-US" sz="800" b="0" i="0" u="none" strike="noStrike" baseline="0">
              <a:solidFill>
                <a:srgbClr val="000000"/>
              </a:solidFill>
              <a:latin typeface="Times New Roman"/>
              <a:cs typeface="Times New Roman"/>
            </a:rPr>
            <a:t> Additionally, $4,658 of the equity value of an additional vehicle is exempt for each adult and working teenager whose resources must be considered in determining eligibility.</a:t>
          </a:r>
        </a:p>
        <a:p>
          <a:pPr algn="l" rtl="0">
            <a:defRPr sz="1000"/>
          </a:pPr>
          <a:r>
            <a:rPr lang="en-US" sz="800" b="0" i="0" u="none" strike="noStrike" baseline="30000">
              <a:solidFill>
                <a:srgbClr val="000000"/>
              </a:solidFill>
              <a:latin typeface="Times New Roman"/>
              <a:cs typeface="Times New Roman"/>
            </a:rPr>
            <a:t>14</a:t>
          </a:r>
          <a:r>
            <a:rPr lang="en-US" sz="800" b="1" i="0" u="none" strike="noStrike" baseline="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Campers and trailers are also considered excludable vehicles.</a:t>
          </a:r>
        </a:p>
        <a:p>
          <a:pPr algn="l" rtl="0">
            <a:defRPr sz="1000"/>
          </a:pPr>
          <a:r>
            <a:rPr lang="en-US" sz="800" b="0" i="0" u="none" strike="noStrike" baseline="30000">
              <a:solidFill>
                <a:srgbClr val="000000"/>
              </a:solidFill>
              <a:latin typeface="Times New Roman"/>
              <a:cs typeface="Times New Roman"/>
            </a:rPr>
            <a:t>15</a:t>
          </a:r>
          <a:r>
            <a:rPr lang="en-US" sz="800" b="0" i="0" u="none" strike="noStrike" baseline="0">
              <a:solidFill>
                <a:srgbClr val="000000"/>
              </a:solidFill>
              <a:latin typeface="Times New Roman"/>
              <a:cs typeface="Times New Roman"/>
            </a:rPr>
            <a:t> The state compares the value of the vehicle to two standards: $10,000 of the fair-market value and $5,000 of the equity value.  If the value of the vehicle exceeds either limit, the excess counts toward the asset limit; if the value of the vehicle exceeds both limits, only the excess of the greater amount counts toward the asset limit.</a:t>
          </a:r>
        </a:p>
        <a:p>
          <a:pPr algn="l" rtl="0">
            <a:defRPr sz="1000"/>
          </a:pPr>
          <a:r>
            <a:rPr lang="en-US" sz="800" b="0" i="0" u="none" strike="noStrike" baseline="30000">
              <a:solidFill>
                <a:srgbClr val="000000"/>
              </a:solidFill>
              <a:latin typeface="Times New Roman"/>
              <a:cs typeface="Times New Roman"/>
            </a:rPr>
            <a:t>16</a:t>
          </a:r>
          <a:r>
            <a:rPr lang="en-US" sz="800" b="0" i="0" u="none" strike="noStrike" baseline="0">
              <a:solidFill>
                <a:srgbClr val="000000"/>
              </a:solidFill>
              <a:latin typeface="Times New Roman"/>
              <a:cs typeface="Times New Roman"/>
            </a:rPr>
            <a:t> The value of any additional vehicle necessary for employment is also exempt.</a:t>
          </a:r>
        </a:p>
        <a:p>
          <a:pPr algn="l" rtl="0">
            <a:defRPr sz="1000"/>
          </a:pPr>
          <a:r>
            <a:rPr lang="en-US" sz="800" b="0" i="0" u="none" strike="noStrike" baseline="30000">
              <a:solidFill>
                <a:srgbClr val="000000"/>
              </a:solidFill>
              <a:latin typeface="Times New Roman"/>
              <a:cs typeface="Times New Roman"/>
            </a:rPr>
            <a:t>17</a:t>
          </a:r>
          <a:r>
            <a:rPr lang="en-US" sz="800" b="0" i="0" u="none" strike="noStrike" baseline="0">
              <a:solidFill>
                <a:srgbClr val="000000"/>
              </a:solidFill>
              <a:latin typeface="Times New Roman"/>
              <a:cs typeface="Times New Roman"/>
            </a:rPr>
            <a:t> Minnesota uses the loan value of the vehicle as listed in the current NADA Used Car Guide, Midwest edition, instead of the fair-market value. The loan value is generally slightly less than the estimated fair-market value.</a:t>
          </a:r>
        </a:p>
        <a:p>
          <a:pPr algn="l" rtl="0">
            <a:defRPr sz="1000"/>
          </a:pPr>
          <a:r>
            <a:rPr lang="en-US" sz="800" b="0" i="0" u="none" strike="noStrike" baseline="30000">
              <a:solidFill>
                <a:srgbClr val="000000"/>
              </a:solidFill>
              <a:latin typeface="Times New Roman"/>
              <a:cs typeface="Times New Roman"/>
            </a:rPr>
            <a:t>18 </a:t>
          </a:r>
          <a:r>
            <a:rPr lang="en-US" sz="800" b="0" i="0" u="none" strike="noStrike" baseline="0">
              <a:solidFill>
                <a:srgbClr val="000000"/>
              </a:solidFill>
              <a:latin typeface="Times New Roman"/>
              <a:cs typeface="Times New Roman"/>
            </a:rPr>
            <a:t>For the applicants, Minnesota exempts $15,000 of the loan value of a vehicle. For the recipients, all the following vehicles are completely excluded first: (1) used for a self-employment business, (2) used for certain long-distance traveling for the employment, (3) used at least 50 percent of the time for income-producing purposes, (4) used as a home; and (5) one vehicle per physically disabled person used to transport him or her. Additionally, if a vehicle has special equipment for the disabled, the added value of the special equipment is exempt. $15,000 of the loan value of an additional vehicle is also exempt. Minnesota uses the loan value of the vehicle as listed in the current NADA Used Car Guide, Midwest edition, instead of the fair-market value. The loan value is generally slightly less than the estimated fair-market value.</a:t>
          </a:r>
        </a:p>
        <a:p>
          <a:pPr algn="l" rtl="0">
            <a:defRPr sz="1000"/>
          </a:pPr>
          <a:r>
            <a:rPr lang="en-US" sz="800" b="0" i="0" u="none" strike="noStrike" baseline="30000">
              <a:solidFill>
                <a:srgbClr val="000000"/>
              </a:solidFill>
              <a:latin typeface="Times New Roman"/>
              <a:cs typeface="Times New Roman"/>
            </a:rPr>
            <a:t>19</a:t>
          </a:r>
          <a:r>
            <a:rPr lang="en-US" sz="800" b="0" i="0" u="none" strike="noStrike" baseline="0">
              <a:solidFill>
                <a:srgbClr val="000000"/>
              </a:solidFill>
              <a:latin typeface="Times New Roman"/>
              <a:cs typeface="Times New Roman"/>
            </a:rPr>
            <a:t> $4,650 of the fair-market value of the unit's second vehicle is exempt.  </a:t>
          </a:r>
        </a:p>
        <a:p>
          <a:pPr algn="l" rtl="0">
            <a:defRPr sz="1000"/>
          </a:pPr>
          <a:r>
            <a:rPr lang="en-US" sz="800" b="0" i="0" u="none" strike="noStrike" baseline="30000">
              <a:solidFill>
                <a:srgbClr val="000000"/>
              </a:solidFill>
              <a:latin typeface="Times New Roman"/>
              <a:cs typeface="Times New Roman"/>
            </a:rPr>
            <a:t>20</a:t>
          </a:r>
          <a:r>
            <a:rPr lang="en-US" sz="800" b="0" i="0" u="none" strike="noStrike" baseline="0">
              <a:solidFill>
                <a:srgbClr val="000000"/>
              </a:solidFill>
              <a:latin typeface="Times New Roman"/>
              <a:cs typeface="Times New Roman"/>
            </a:rPr>
            <a:t> Recreational vehicles are not exempt. Additionally, industrial vehicles—heavy haulers, pulpwood trucks, etc.—are exempt as long as they are used for income-producing purposes over 50 percent of the time, or as long as they annually produce income consistent with their fair-market value. Determination of whether to count a vehicle is made case by case.</a:t>
          </a:r>
        </a:p>
        <a:p>
          <a:pPr algn="l" rtl="0">
            <a:defRPr sz="1000"/>
          </a:pPr>
          <a:r>
            <a:rPr lang="en-US" sz="800" b="0" i="0" u="none" strike="noStrike" baseline="30000">
              <a:solidFill>
                <a:srgbClr val="000000"/>
              </a:solidFill>
              <a:latin typeface="Times New Roman"/>
              <a:cs typeface="Times New Roman"/>
            </a:rPr>
            <a:t>21</a:t>
          </a:r>
          <a:r>
            <a:rPr lang="en-US" sz="800" b="0" i="0" u="none" strike="noStrike" baseline="0">
              <a:solidFill>
                <a:srgbClr val="000000"/>
              </a:solidFill>
              <a:latin typeface="Times New Roman"/>
              <a:cs typeface="Times New Roman"/>
            </a:rPr>
            <a:t> $1,500 of the equity value of the unit's second vehicle is exempt.  </a:t>
          </a:r>
        </a:p>
        <a:p>
          <a:pPr algn="l" rtl="0">
            <a:defRPr sz="1000"/>
          </a:pPr>
          <a:r>
            <a:rPr lang="en-US" sz="800" b="0" i="0" u="none" strike="noStrike" baseline="30000">
              <a:solidFill>
                <a:srgbClr val="000000"/>
              </a:solidFill>
              <a:latin typeface="Times New Roman"/>
              <a:cs typeface="Times New Roman"/>
            </a:rPr>
            <a:t>22</a:t>
          </a:r>
          <a:r>
            <a:rPr lang="en-US" sz="800" b="0" i="0" u="none" strike="noStrike" baseline="0">
              <a:solidFill>
                <a:srgbClr val="000000"/>
              </a:solidFill>
              <a:latin typeface="Times New Roman"/>
              <a:cs typeface="Times New Roman"/>
            </a:rPr>
            <a:t> All vehicles whose primary use is to produce income or that are used as a home are also exempt.</a:t>
          </a:r>
        </a:p>
        <a:p>
          <a:pPr algn="l" rtl="0">
            <a:defRPr sz="1000"/>
          </a:pPr>
          <a:r>
            <a:rPr lang="en-US" sz="800" b="0" i="0" u="none" strike="noStrike" baseline="30000">
              <a:solidFill>
                <a:srgbClr val="000000"/>
              </a:solidFill>
              <a:latin typeface="Times New Roman"/>
              <a:cs typeface="Times New Roman"/>
            </a:rPr>
            <a:t>23</a:t>
          </a:r>
          <a:r>
            <a:rPr lang="en-US" sz="800" b="0" i="0" u="none" strike="noStrike" baseline="0">
              <a:solidFill>
                <a:srgbClr val="000000"/>
              </a:solidFill>
              <a:latin typeface="Times New Roman"/>
              <a:cs typeface="Times New Roman"/>
            </a:rPr>
            <a:t> The entire vehicle is exempt only if used for employment, training, or medical transportation; any motor vehicle used as a home is also exempt.  If a unit has more than one vehicle, the vehicle with the greatest equity will be excluded.  The equity value of any other vehicles will be counted in the resource limit.</a:t>
          </a:r>
        </a:p>
        <a:p>
          <a:pPr algn="l" rtl="0">
            <a:defRPr sz="1000"/>
          </a:pPr>
          <a:r>
            <a:rPr lang="en-US" sz="800" b="0" i="0" u="none" strike="noStrike" baseline="30000">
              <a:solidFill>
                <a:srgbClr val="000000"/>
              </a:solidFill>
              <a:latin typeface="Times New Roman"/>
              <a:cs typeface="Times New Roman"/>
            </a:rPr>
            <a:t>24</a:t>
          </a:r>
          <a:r>
            <a:rPr lang="en-US" sz="800" b="0" i="0" u="none" strike="noStrike" baseline="0">
              <a:solidFill>
                <a:srgbClr val="000000"/>
              </a:solidFill>
              <a:latin typeface="Times New Roman"/>
              <a:cs typeface="Times New Roman"/>
            </a:rPr>
            <a:t> Units with two adults or one adult and a minor child at least 17 years old may exempt up to $4,650 of the fair-market value of a second vehicle if it is essential for work, training, or transporting a handicapped individual. </a:t>
          </a:r>
        </a:p>
        <a:p>
          <a:pPr algn="l" rtl="0">
            <a:defRPr sz="1000"/>
          </a:pPr>
          <a:r>
            <a:rPr lang="en-US" sz="800" b="0" i="0" u="none" strike="noStrike" baseline="30000">
              <a:solidFill>
                <a:srgbClr val="000000"/>
              </a:solidFill>
              <a:latin typeface="Times New Roman"/>
              <a:cs typeface="Times New Roman"/>
            </a:rPr>
            <a:t>25</a:t>
          </a:r>
          <a:r>
            <a:rPr lang="en-US" sz="800" b="0" i="0" u="none" strike="noStrike" baseline="0">
              <a:solidFill>
                <a:srgbClr val="000000"/>
              </a:solidFill>
              <a:latin typeface="Times New Roman"/>
              <a:cs typeface="Times New Roman"/>
            </a:rPr>
            <a:t> When public transportation is available, the value of the first vehicle is exempt.  When public transportation is not available, the value of one vehicle per participant involved in work activity is exempt.</a:t>
          </a:r>
        </a:p>
        <a:p>
          <a:pPr algn="l" rtl="0">
            <a:defRPr sz="1000"/>
          </a:pPr>
          <a:r>
            <a:rPr lang="en-US" sz="800" b="0" i="0" u="none" strike="noStrike" baseline="30000">
              <a:solidFill>
                <a:srgbClr val="000000"/>
              </a:solidFill>
              <a:latin typeface="Times New Roman"/>
              <a:cs typeface="Times New Roman"/>
            </a:rPr>
            <a:t>26</a:t>
          </a:r>
          <a:r>
            <a:rPr lang="en-US" sz="800" b="0" i="0" u="none" strike="noStrike" baseline="0">
              <a:solidFill>
                <a:srgbClr val="000000"/>
              </a:solidFill>
              <a:latin typeface="Times New Roman"/>
              <a:cs typeface="Times New Roman"/>
            </a:rPr>
            <a:t> The entire vehicle is exempt only if used for transportation to work, work activities, or daily living requirements.</a:t>
          </a:r>
        </a:p>
        <a:p>
          <a:pPr algn="l" rtl="0">
            <a:defRPr sz="1000"/>
          </a:pPr>
          <a:r>
            <a:rPr lang="en-US" sz="800" b="0" i="0" u="none" strike="noStrike" baseline="30000">
              <a:solidFill>
                <a:srgbClr val="000000"/>
              </a:solidFill>
              <a:latin typeface="Times New Roman"/>
              <a:cs typeface="Times New Roman"/>
            </a:rPr>
            <a:t>27</a:t>
          </a:r>
          <a:r>
            <a:rPr lang="en-US" sz="800" b="0" i="0" u="none" strike="noStrike" baseline="0">
              <a:solidFill>
                <a:srgbClr val="000000"/>
              </a:solidFill>
              <a:latin typeface="Times New Roman"/>
              <a:cs typeface="Times New Roman"/>
            </a:rPr>
            <a:t> If the vehicle is needed to seek or retain employment, $9,300 of the vehicle's fair-market value is exempt.  Otherwise, up to $4,650 may be exempt.</a:t>
          </a:r>
        </a:p>
        <a:p>
          <a:pPr algn="l" rtl="0">
            <a:defRPr sz="1000"/>
          </a:pPr>
          <a:r>
            <a:rPr lang="en-US" sz="800" b="0" i="0" u="none" strike="noStrike" baseline="30000">
              <a:solidFill>
                <a:srgbClr val="000000"/>
              </a:solidFill>
              <a:latin typeface="Times New Roman"/>
              <a:cs typeface="Times New Roman"/>
            </a:rPr>
            <a:t>28</a:t>
          </a:r>
          <a:r>
            <a:rPr lang="en-US" sz="800" b="0" i="0" u="none" strike="noStrike" baseline="0">
              <a:solidFill>
                <a:srgbClr val="000000"/>
              </a:solidFill>
              <a:latin typeface="Times New Roman"/>
              <a:cs typeface="Times New Roman"/>
            </a:rPr>
            <a:t> A unit may choose to exempt $4,650 of the fair-market value of each vehicle or $1,500 of the equity value of each vehicle. In addition, the value of vehicles used primarily for income-producing purposes is excluded (such as delivery trucks or taxi cabs).  Vehicles used to get to and from work are not considered income-producing vehicles.</a:t>
          </a:r>
          <a:endParaRPr lang="en-US" sz="800" b="0" i="0" u="none" strike="noStrike" baseline="0">
            <a:solidFill>
              <a:srgbClr val="FF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29</a:t>
          </a:r>
          <a:r>
            <a:rPr lang="en-US" sz="800" b="0" i="0" u="none" strike="noStrike" baseline="0">
              <a:solidFill>
                <a:srgbClr val="000000"/>
              </a:solidFill>
              <a:latin typeface="Times New Roman"/>
              <a:cs typeface="Times New Roman"/>
            </a:rPr>
            <a:t> Exemptions for adult drivers cannot exceed two vehicles per household. Additionally, the entire value of a vehicle used primarily for income-producing purposes, used as a family home, or used to provide transportation for a disabled family member is exempt.</a:t>
          </a:r>
        </a:p>
        <a:p>
          <a:pPr algn="l" rtl="0">
            <a:defRPr sz="1000"/>
          </a:pPr>
          <a:r>
            <a:rPr lang="en-US" sz="800" b="0" i="0" u="none" strike="noStrike" baseline="30000">
              <a:solidFill>
                <a:srgbClr val="000000"/>
              </a:solidFill>
              <a:latin typeface="Times New Roman"/>
              <a:cs typeface="Times New Roman"/>
            </a:rPr>
            <a:t>30</a:t>
          </a:r>
          <a:r>
            <a:rPr lang="en-US" sz="800" b="0" i="0" u="none" strike="noStrike" baseline="0">
              <a:solidFill>
                <a:srgbClr val="000000"/>
              </a:solidFill>
              <a:latin typeface="Times New Roman"/>
              <a:cs typeface="Times New Roman"/>
            </a:rPr>
            <a:t> Vehicles owned by or used to transport disabled individuals, vehicles essential to self-employment, income-producing vehicles, and vehicles used as a home are also exempt.  </a:t>
          </a:r>
        </a:p>
        <a:p>
          <a:pPr algn="l" rtl="0">
            <a:defRPr sz="1000"/>
          </a:pPr>
          <a:r>
            <a:rPr lang="en-US" sz="800" b="0" i="0" u="none" strike="noStrike" baseline="30000">
              <a:solidFill>
                <a:srgbClr val="000000"/>
              </a:solidFill>
              <a:latin typeface="Times New Roman"/>
              <a:cs typeface="Times New Roman"/>
            </a:rPr>
            <a:t>31</a:t>
          </a:r>
          <a:r>
            <a:rPr lang="en-US" sz="800" b="0" i="0" u="none" strike="noStrike" baseline="0">
              <a:solidFill>
                <a:srgbClr val="000000"/>
              </a:solidFill>
              <a:latin typeface="Times New Roman"/>
              <a:cs typeface="Times New Roman"/>
            </a:rPr>
            <a:t> A vehicle owned by a child at least 14 years old is exempt if the child is at least a part-time student and a part-time worker, a portion of the payment for the car comes from the child's income, and the car's trade-in value does not exceed $2,500.</a:t>
          </a:r>
        </a:p>
        <a:p>
          <a:pPr algn="l" rtl="0">
            <a:defRPr sz="1000"/>
          </a:pPr>
          <a:r>
            <a:rPr lang="en-US" sz="800" b="0" i="0" u="none" strike="noStrike" baseline="30000">
              <a:solidFill>
                <a:srgbClr val="000000"/>
              </a:solidFill>
              <a:latin typeface="Times New Roman"/>
              <a:cs typeface="Times New Roman"/>
            </a:rPr>
            <a:t>32</a:t>
          </a:r>
          <a:r>
            <a:rPr lang="en-US" sz="800" b="1" i="0" u="none" strike="noStrike" baseline="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In addition to one primary vehicle, an assistance unit may totally exclude a vehicle used to transport water or fuel to the home when it is not piped in, a vehicle used to transport a disabled member or SSI recipient in household, or a vehicle used in producing income or as a home. An assistance unit may also exclude $4,650 of the fair-market value of a vehicle used to transport members of the unit for education or employment.</a:t>
          </a:r>
          <a:endParaRPr lang="en-US" sz="800" b="0" i="0" u="none" strike="noStrike" baseline="3000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33</a:t>
          </a:r>
          <a:r>
            <a:rPr lang="en-US" sz="800" b="0" i="0" u="none" strike="noStrike" baseline="0">
              <a:solidFill>
                <a:srgbClr val="000000"/>
              </a:solidFill>
              <a:latin typeface="Times New Roman"/>
              <a:cs typeface="Times New Roman"/>
            </a:rPr>
            <a:t> All licensed vehicles used for income-producing purposes are exempt.</a:t>
          </a:r>
        </a:p>
        <a:p>
          <a:pPr algn="l" rtl="0">
            <a:defRPr sz="1000"/>
          </a:pPr>
          <a:r>
            <a:rPr lang="en-US" sz="800" b="0" i="0" u="none" strike="noStrike" baseline="30000">
              <a:solidFill>
                <a:srgbClr val="000000"/>
              </a:solidFill>
              <a:latin typeface="Times New Roman"/>
              <a:cs typeface="Times New Roman"/>
            </a:rPr>
            <a:t>34</a:t>
          </a:r>
          <a:r>
            <a:rPr lang="en-US" sz="800" b="0" i="0" u="none" strike="noStrike" baseline="0">
              <a:solidFill>
                <a:srgbClr val="000000"/>
              </a:solidFill>
              <a:latin typeface="Times New Roman"/>
              <a:cs typeface="Times New Roman"/>
            </a:rPr>
            <a:t> All licensed vehicles used for income-producing purposes or for transporting a disabled household member are exempt.  </a:t>
          </a:r>
        </a:p>
        <a:p>
          <a:pPr algn="l" rtl="0">
            <a:defRPr sz="1000"/>
          </a:pPr>
          <a:r>
            <a:rPr lang="en-US" sz="800" b="0" i="0" u="none" strike="noStrike" baseline="30000">
              <a:solidFill>
                <a:srgbClr val="000000"/>
              </a:solidFill>
              <a:latin typeface="Times New Roman"/>
              <a:cs typeface="Times New Roman"/>
            </a:rPr>
            <a:t>35</a:t>
          </a:r>
          <a:r>
            <a:rPr lang="en-US" sz="800" b="0" i="0" u="none" strike="noStrike" baseline="0">
              <a:solidFill>
                <a:srgbClr val="000000"/>
              </a:solidFill>
              <a:latin typeface="Times New Roman"/>
              <a:cs typeface="Times New Roman"/>
            </a:rPr>
            <a:t> The entire equity value of a vehicle used to transport a disabled household member is also exempt.</a:t>
          </a:r>
        </a:p>
        <a:p>
          <a:pPr algn="l" rtl="0">
            <a:defRPr sz="1000"/>
          </a:pPr>
          <a:r>
            <a:rPr lang="en-US" sz="800" b="0" i="0" u="none" strike="noStrike" baseline="30000">
              <a:solidFill>
                <a:srgbClr val="000000"/>
              </a:solidFill>
              <a:latin typeface="Times New Roman"/>
              <a:cs typeface="Times New Roman"/>
            </a:rPr>
            <a:t>36</a:t>
          </a:r>
          <a:r>
            <a:rPr lang="en-US" sz="800" b="0" i="0" u="none" strike="noStrike" baseline="0">
              <a:solidFill>
                <a:srgbClr val="000000"/>
              </a:solidFill>
              <a:latin typeface="Times New Roman"/>
              <a:cs typeface="Times New Roman"/>
            </a:rPr>
            <a:t> If the fair-market value of the vehicle is greater than $7,500, any equity value greater than $1,500 is counted in the resource limit.</a:t>
          </a:r>
        </a:p>
        <a:p>
          <a:pPr algn="l" rtl="0">
            <a:defRPr sz="1000"/>
          </a:pPr>
          <a:r>
            <a:rPr lang="en-US" sz="800" b="0" i="0" u="none" strike="noStrike" baseline="30000">
              <a:solidFill>
                <a:srgbClr val="000000"/>
              </a:solidFill>
              <a:latin typeface="Times New Roman"/>
              <a:cs typeface="Times New Roman"/>
            </a:rPr>
            <a:t>37</a:t>
          </a:r>
          <a:r>
            <a:rPr lang="en-US" sz="800" b="0" i="0" u="none" strike="noStrike" baseline="0">
              <a:solidFill>
                <a:srgbClr val="000000"/>
              </a:solidFill>
              <a:latin typeface="Times New Roman"/>
              <a:cs typeface="Times New Roman"/>
            </a:rPr>
            <a:t> The exemption applies to one vehicle for a single-parent unit. A married couple may split the exemption between two cars.</a:t>
          </a:r>
        </a:p>
        <a:p>
          <a:pPr algn="l" rtl="0">
            <a:defRPr sz="1000"/>
          </a:pPr>
          <a:r>
            <a:rPr lang="en-US" sz="800" b="0" i="0" u="none" strike="noStrike" baseline="30000">
              <a:solidFill>
                <a:srgbClr val="000000"/>
              </a:solidFill>
              <a:latin typeface="Times New Roman"/>
              <a:cs typeface="Times New Roman"/>
            </a:rPr>
            <a:t>38</a:t>
          </a:r>
          <a:r>
            <a:rPr lang="en-US" sz="800" b="0" i="0" u="none" strike="noStrike" baseline="0">
              <a:solidFill>
                <a:srgbClr val="000000"/>
              </a:solidFill>
              <a:latin typeface="Times New Roman"/>
              <a:cs typeface="Times New Roman"/>
            </a:rPr>
            <a:t> This exemption applies to a single-parent unit.  Two vehicles are exempt for a married couple.</a:t>
          </a: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30000">
            <a:solidFill>
              <a:srgbClr val="000000"/>
            </a:solidFill>
            <a:latin typeface="Times New Roman"/>
            <a:cs typeface="Times New Roman"/>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xdr:colOff>
      <xdr:row>57</xdr:row>
      <xdr:rowOff>0</xdr:rowOff>
    </xdr:from>
    <xdr:to>
      <xdr:col>4</xdr:col>
      <xdr:colOff>1028701</xdr:colOff>
      <xdr:row>70</xdr:row>
      <xdr:rowOff>19050</xdr:rowOff>
    </xdr:to>
    <xdr:sp macro="" textlink="">
      <xdr:nvSpPr>
        <xdr:cNvPr id="2" name="Text 1"/>
        <xdr:cNvSpPr txBox="1">
          <a:spLocks noChangeArrowheads="1"/>
        </xdr:cNvSpPr>
      </xdr:nvSpPr>
      <xdr:spPr bwMode="auto">
        <a:xfrm>
          <a:off x="1" y="8791575"/>
          <a:ext cx="5562600" cy="2124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22860" rIns="0" bIns="0" anchor="t" upright="1"/>
        <a:lstStyle/>
        <a:p>
          <a:pPr marL="0" marR="0">
            <a:spcBef>
              <a:spcPts val="0"/>
            </a:spcBef>
            <a:spcAft>
              <a:spcPts val="0"/>
            </a:spcAft>
          </a:pPr>
          <a:r>
            <a:rPr lang="en-US" sz="800" baseline="30000">
              <a:effectLst/>
              <a:latin typeface="Times New Roman"/>
              <a:ea typeface="Times New Roman"/>
            </a:rPr>
            <a:t>1 </a:t>
          </a:r>
          <a:r>
            <a:rPr lang="en-US" sz="800">
              <a:effectLst/>
              <a:latin typeface="Times New Roman"/>
              <a:ea typeface="Times New Roman"/>
            </a:rPr>
            <a:t>In addition to the family cap policy, any child born after December 31, 1998, to an unmarried minor parent is ineligible for cash assistance, regardless of whether the minor was receiving aid at the time of the birth.</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 </a:t>
          </a:r>
          <a:r>
            <a:rPr lang="en-US" sz="800">
              <a:effectLst/>
              <a:latin typeface="Times New Roman"/>
              <a:ea typeface="Times New Roman"/>
            </a:rPr>
            <a:t>The state provides a flat maximum benefit, regardless of family size. However, the Work Incentive Payment increases with family size, so the benefit for a unit with income may increase with an additional child, but never beyond the maximum benefit level.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a:t>
          </a:r>
          <a:r>
            <a:rPr lang="en-US" sz="800">
              <a:effectLst/>
              <a:latin typeface="Times New Roman"/>
              <a:ea typeface="Times New Roman"/>
            </a:rPr>
            <a:t> Illinois no longer has a family cap; however, the state applied a cap to children born more than 10 months after case opening between January 1, 1996, and January 1, 2004. Children who were capped during this period continue to be capped. The cap may be removed for these children if the unit does not receive benefits for a minimum of nine months and has not previously experienced an increase in the payment standard as the result of a birth while receiving TANF.</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Although the family cap still exists in state law, all local offices have implemented waivers to discontinue the family cap policy. In addition, formerly capped children are no longer subject to the cap.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5</a:t>
          </a:r>
          <a:r>
            <a:rPr lang="en-US" sz="800">
              <a:effectLst/>
              <a:latin typeface="Times New Roman"/>
              <a:ea typeface="Times New Roman"/>
            </a:rPr>
            <a:t> Nebraska is conducting a demonstration project in five counties that subjects units to a family cap.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6</a:t>
          </a:r>
          <a:r>
            <a:rPr lang="en-US" sz="800">
              <a:effectLst/>
              <a:latin typeface="Times New Roman"/>
              <a:ea typeface="Times New Roman"/>
            </a:rPr>
            <a:t> The unit is not eligible for assistance if the only child in the unit is the capped child.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7</a:t>
          </a:r>
          <a:r>
            <a:rPr lang="en-US" sz="800">
              <a:effectLst/>
              <a:latin typeface="Times New Roman"/>
              <a:ea typeface="Times New Roman"/>
            </a:rPr>
            <a:t> The state provides a flat benefit, regardless of family size.</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8</a:t>
          </a:r>
          <a:r>
            <a:rPr lang="en-US" sz="800">
              <a:effectLst/>
              <a:latin typeface="Times New Roman"/>
              <a:ea typeface="Times New Roman"/>
            </a:rPr>
            <a:t> The state does not allow any individual—including parents, adult relatives, or older children—to be added to the unit's payment 10 months after the initial qualification for assistance. A new individual's income and resources will be counted for eligibility and benefit determination.</a:t>
          </a:r>
          <a:endParaRPr lang="en-US" sz="1200">
            <a:effectLst/>
            <a:latin typeface="Times New Roman"/>
            <a:ea typeface="Times New Roman"/>
          </a:endParaRPr>
        </a:p>
        <a:p>
          <a:pPr algn="l" rtl="0">
            <a:defRPr sz="1000"/>
          </a:pPr>
          <a:endParaRPr lang="en-US" sz="800" b="0" i="0" u="none" strike="noStrike" baseline="3000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a:p>
          <a:pPr algn="l" rtl="0">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66</xdr:row>
      <xdr:rowOff>147204</xdr:rowOff>
    </xdr:from>
    <xdr:to>
      <xdr:col>5</xdr:col>
      <xdr:colOff>1257299</xdr:colOff>
      <xdr:row>78</xdr:row>
      <xdr:rowOff>106506</xdr:rowOff>
    </xdr:to>
    <xdr:sp macro="" textlink="">
      <xdr:nvSpPr>
        <xdr:cNvPr id="3" name="Text Box 1"/>
        <xdr:cNvSpPr txBox="1">
          <a:spLocks noChangeArrowheads="1"/>
        </xdr:cNvSpPr>
      </xdr:nvSpPr>
      <xdr:spPr bwMode="auto">
        <a:xfrm>
          <a:off x="0" y="52067979"/>
          <a:ext cx="5638799" cy="195002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Note:  Only those states that have clearly delineated components are included in this table.</a:t>
          </a:r>
        </a:p>
        <a:p>
          <a:pPr algn="l" rtl="0">
            <a:defRPr sz="1000"/>
          </a:pPr>
          <a:endParaRPr lang="en-US" sz="800" b="0" i="0" u="none" strike="noStrike" baseline="0">
            <a:solidFill>
              <a:srgbClr val="000000"/>
            </a:solidFill>
            <a:latin typeface="Times New Roman"/>
            <a:cs typeface="Times New Roman"/>
          </a:endParaRPr>
        </a:p>
        <a:p>
          <a:pPr marL="0" marR="0">
            <a:spcBef>
              <a:spcPts val="0"/>
            </a:spcBef>
            <a:spcAft>
              <a:spcPts val="0"/>
            </a:spcAft>
          </a:pPr>
          <a:r>
            <a:rPr lang="en-US" sz="800">
              <a:effectLst/>
              <a:latin typeface="Times New Roman"/>
              <a:ea typeface="Times New Roman"/>
            </a:rPr>
            <a:t>Where "no limit" is listed for "maximum time in component," it is assumed that units in this component are bound by state time limits.  See tables IV.C.1 and IV.C.2 for information on the maximum amount of time recipients are allowed to receive assistance in the state.</a:t>
          </a:r>
          <a:endParaRPr lang="en-US" sz="1200">
            <a:effectLst/>
            <a:latin typeface="Times New Roman"/>
            <a:ea typeface="Times New Roman"/>
          </a:endParaRPr>
        </a:p>
        <a:p>
          <a:pPr marL="0" marR="0">
            <a:spcBef>
              <a:spcPts val="0"/>
            </a:spcBef>
            <a:spcAft>
              <a:spcPts val="0"/>
            </a:spcAft>
          </a:pPr>
          <a:r>
            <a:rPr lang="en-US" sz="800">
              <a:effectLst/>
              <a:latin typeface="Times New Roman"/>
              <a:ea typeface="Times New Roman"/>
            </a:rPr>
            <a:t> </a:t>
          </a:r>
          <a:endParaRPr lang="en-US" sz="1200">
            <a:effectLst/>
            <a:latin typeface="Times New Roman"/>
            <a:ea typeface="Times New Roman"/>
          </a:endParaRPr>
        </a:p>
        <a:p>
          <a:pPr marL="0" marR="0">
            <a:spcBef>
              <a:spcPts val="0"/>
            </a:spcBef>
            <a:spcAft>
              <a:spcPts val="0"/>
            </a:spcAft>
          </a:pPr>
          <a:r>
            <a:rPr lang="en-US" sz="800">
              <a:effectLst/>
              <a:latin typeface="Times New Roman"/>
              <a:ea typeface="Times New Roman"/>
            </a:rPr>
            <a:t>* Data not obtained.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a:t>
          </a:r>
          <a:r>
            <a:rPr lang="en-US" sz="800">
              <a:effectLst/>
              <a:latin typeface="Times New Roman"/>
              <a:ea typeface="Times New Roman"/>
            </a:rPr>
            <a:t> For more information on work exemptions and time limit exemptions, see tables III.B.1, IV.C.3, and IV.C.4. Or for more detail, see the Welfare Rules Database.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a:t>
          </a:r>
          <a:r>
            <a:rPr lang="en-US" sz="800">
              <a:effectLst/>
              <a:latin typeface="Times New Roman"/>
              <a:ea typeface="Times New Roman"/>
            </a:rPr>
            <a:t> In Massachusetts, the exempt component makes up the majority of the caseload.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a:t>
          </a:r>
          <a:r>
            <a:rPr lang="en-US" sz="800">
              <a:effectLst/>
              <a:latin typeface="Times New Roman"/>
              <a:ea typeface="Times New Roman"/>
            </a:rPr>
            <a:t> Participants may request a six-month extension of eligibility based on hardship. There is no limit on the number of extensions for which a NHEP group may qualify. </a:t>
          </a: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From March 1997 until</a:t>
          </a:r>
          <a:r>
            <a:rPr lang="en-US" sz="800" baseline="0">
              <a:effectLst/>
              <a:latin typeface="Times New Roman"/>
              <a:ea typeface="Times New Roman"/>
            </a:rPr>
            <a:t> October 2009, participants were limited to 24 months in a component.</a:t>
          </a:r>
          <a:endParaRPr lang="en-US" sz="1200">
            <a:effectLst/>
            <a:latin typeface="Times New Roman"/>
            <a:ea typeface="Times New Roman"/>
          </a:endParaRPr>
        </a:p>
      </xdr:txBody>
    </xdr:sp>
    <xdr:clientData/>
  </xdr:twoCellAnchor>
  <xdr:twoCellAnchor>
    <xdr:from>
      <xdr:col>0</xdr:col>
      <xdr:colOff>0</xdr:colOff>
      <xdr:row>66</xdr:row>
      <xdr:rowOff>147204</xdr:rowOff>
    </xdr:from>
    <xdr:to>
      <xdr:col>5</xdr:col>
      <xdr:colOff>1257299</xdr:colOff>
      <xdr:row>78</xdr:row>
      <xdr:rowOff>106506</xdr:rowOff>
    </xdr:to>
    <xdr:sp macro="" textlink="">
      <xdr:nvSpPr>
        <xdr:cNvPr id="4" name="Text Box 1"/>
        <xdr:cNvSpPr txBox="1">
          <a:spLocks noChangeArrowheads="1"/>
        </xdr:cNvSpPr>
      </xdr:nvSpPr>
      <xdr:spPr bwMode="auto">
        <a:xfrm>
          <a:off x="0" y="52067979"/>
          <a:ext cx="5638799" cy="195002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Note:  Only those states that have clearly delineated components are included in this table.</a:t>
          </a:r>
        </a:p>
        <a:p>
          <a:pPr algn="l" rtl="0">
            <a:defRPr sz="1000"/>
          </a:pPr>
          <a:endParaRPr lang="en-US" sz="800" b="0" i="0" u="none" strike="noStrike" baseline="0">
            <a:solidFill>
              <a:srgbClr val="000000"/>
            </a:solidFill>
            <a:latin typeface="Times New Roman"/>
            <a:cs typeface="Times New Roman"/>
          </a:endParaRPr>
        </a:p>
        <a:p>
          <a:pPr marL="0" marR="0">
            <a:spcBef>
              <a:spcPts val="0"/>
            </a:spcBef>
            <a:spcAft>
              <a:spcPts val="0"/>
            </a:spcAft>
          </a:pPr>
          <a:r>
            <a:rPr lang="en-US" sz="800">
              <a:effectLst/>
              <a:latin typeface="Times New Roman"/>
              <a:ea typeface="Times New Roman"/>
            </a:rPr>
            <a:t>Where "no limit" is listed for "maximum time in component," it is assumed that units in this component are bound by state time limits.  See tables IV.C.1 and IV.C.2 for information on the maximum amount of time recipients are allowed to receive assistance in the state.</a:t>
          </a:r>
          <a:endParaRPr lang="en-US" sz="1200">
            <a:effectLst/>
            <a:latin typeface="Times New Roman"/>
            <a:ea typeface="Times New Roman"/>
          </a:endParaRPr>
        </a:p>
        <a:p>
          <a:pPr marL="0" marR="0">
            <a:spcBef>
              <a:spcPts val="0"/>
            </a:spcBef>
            <a:spcAft>
              <a:spcPts val="0"/>
            </a:spcAft>
          </a:pPr>
          <a:r>
            <a:rPr lang="en-US" sz="800">
              <a:effectLst/>
              <a:latin typeface="Times New Roman"/>
              <a:ea typeface="Times New Roman"/>
            </a:rPr>
            <a:t> </a:t>
          </a:r>
          <a:endParaRPr lang="en-US" sz="1200">
            <a:effectLst/>
            <a:latin typeface="Times New Roman"/>
            <a:ea typeface="Times New Roman"/>
          </a:endParaRPr>
        </a:p>
        <a:p>
          <a:pPr marL="0" marR="0">
            <a:spcBef>
              <a:spcPts val="0"/>
            </a:spcBef>
            <a:spcAft>
              <a:spcPts val="0"/>
            </a:spcAft>
          </a:pPr>
          <a:r>
            <a:rPr lang="en-US" sz="800">
              <a:effectLst/>
              <a:latin typeface="Times New Roman"/>
              <a:ea typeface="Times New Roman"/>
            </a:rPr>
            <a:t>* Data not obtained.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a:t>
          </a:r>
          <a:r>
            <a:rPr lang="en-US" sz="800">
              <a:effectLst/>
              <a:latin typeface="Times New Roman"/>
              <a:ea typeface="Times New Roman"/>
            </a:rPr>
            <a:t> For more information on work exemptions and time limit exemptions, see tables III.B.1, IV.C.3, and IV.C.4. Or for more detail, see the Welfare Rules Database.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a:t>
          </a:r>
          <a:r>
            <a:rPr lang="en-US" sz="800">
              <a:effectLst/>
              <a:latin typeface="Times New Roman"/>
              <a:ea typeface="Times New Roman"/>
            </a:rPr>
            <a:t> In Massachusetts, the exempt component makes up the majority of the caseload.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a:t>
          </a:r>
          <a:r>
            <a:rPr lang="en-US" sz="800">
              <a:effectLst/>
              <a:latin typeface="Times New Roman"/>
              <a:ea typeface="Times New Roman"/>
            </a:rPr>
            <a:t> Participants may request a six-month extension of eligibility based on hardship. There is no limit on the number of extensions for which a NHEP group may qualify. </a:t>
          </a: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From March 1997 until</a:t>
          </a:r>
          <a:r>
            <a:rPr lang="en-US" sz="800" baseline="0">
              <a:effectLst/>
              <a:latin typeface="Times New Roman"/>
              <a:ea typeface="Times New Roman"/>
            </a:rPr>
            <a:t> October 2009, participants were limited to 24 months in a component.</a:t>
          </a:r>
          <a:endParaRPr lang="en-US" sz="1200">
            <a:effectLst/>
            <a:latin typeface="Times New Roman"/>
            <a:ea typeface="Times New Roman"/>
          </a:endParaRPr>
        </a:p>
      </xdr:txBody>
    </xdr:sp>
    <xdr:clientData/>
  </xdr:twoCellAnchor>
  <xdr:twoCellAnchor>
    <xdr:from>
      <xdr:col>0</xdr:col>
      <xdr:colOff>0</xdr:colOff>
      <xdr:row>66</xdr:row>
      <xdr:rowOff>147204</xdr:rowOff>
    </xdr:from>
    <xdr:to>
      <xdr:col>5</xdr:col>
      <xdr:colOff>1257299</xdr:colOff>
      <xdr:row>78</xdr:row>
      <xdr:rowOff>106506</xdr:rowOff>
    </xdr:to>
    <xdr:sp macro="" textlink="">
      <xdr:nvSpPr>
        <xdr:cNvPr id="5" name="Text Box 1"/>
        <xdr:cNvSpPr txBox="1">
          <a:spLocks noChangeArrowheads="1"/>
        </xdr:cNvSpPr>
      </xdr:nvSpPr>
      <xdr:spPr bwMode="auto">
        <a:xfrm>
          <a:off x="0" y="52067979"/>
          <a:ext cx="5638799" cy="195002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Note:  Only those states that have clearly delineated components are included in this table.</a:t>
          </a:r>
        </a:p>
        <a:p>
          <a:pPr algn="l" rtl="0">
            <a:defRPr sz="1000"/>
          </a:pPr>
          <a:endParaRPr lang="en-US" sz="800" b="0" i="0" u="none" strike="noStrike" baseline="0">
            <a:solidFill>
              <a:srgbClr val="000000"/>
            </a:solidFill>
            <a:latin typeface="Times New Roman"/>
            <a:cs typeface="Times New Roman"/>
          </a:endParaRPr>
        </a:p>
        <a:p>
          <a:pPr marL="0" marR="0">
            <a:spcBef>
              <a:spcPts val="0"/>
            </a:spcBef>
            <a:spcAft>
              <a:spcPts val="0"/>
            </a:spcAft>
          </a:pPr>
          <a:r>
            <a:rPr lang="en-US" sz="800">
              <a:effectLst/>
              <a:latin typeface="Times New Roman"/>
              <a:ea typeface="Times New Roman"/>
            </a:rPr>
            <a:t>Where "no limit" is listed for "maximum time in component," it is assumed that units in this component are bound by state time limits.  See tables IV.C.1 and IV.C.2 for information on the maximum amount of time recipients are allowed to receive assistance in the state.</a:t>
          </a:r>
          <a:endParaRPr lang="en-US" sz="1200">
            <a:effectLst/>
            <a:latin typeface="Times New Roman"/>
            <a:ea typeface="Times New Roman"/>
          </a:endParaRPr>
        </a:p>
        <a:p>
          <a:pPr marL="0" marR="0">
            <a:spcBef>
              <a:spcPts val="0"/>
            </a:spcBef>
            <a:spcAft>
              <a:spcPts val="0"/>
            </a:spcAft>
          </a:pPr>
          <a:r>
            <a:rPr lang="en-US" sz="800">
              <a:effectLst/>
              <a:latin typeface="Times New Roman"/>
              <a:ea typeface="Times New Roman"/>
            </a:rPr>
            <a:t> </a:t>
          </a:r>
          <a:endParaRPr lang="en-US" sz="1200">
            <a:effectLst/>
            <a:latin typeface="Times New Roman"/>
            <a:ea typeface="Times New Roman"/>
          </a:endParaRPr>
        </a:p>
        <a:p>
          <a:pPr marL="0" marR="0">
            <a:spcBef>
              <a:spcPts val="0"/>
            </a:spcBef>
            <a:spcAft>
              <a:spcPts val="0"/>
            </a:spcAft>
          </a:pPr>
          <a:r>
            <a:rPr lang="en-US" sz="800">
              <a:effectLst/>
              <a:latin typeface="Times New Roman"/>
              <a:ea typeface="Times New Roman"/>
            </a:rPr>
            <a:t>* Data not obtained.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1</a:t>
          </a:r>
          <a:r>
            <a:rPr lang="en-US" sz="800">
              <a:effectLst/>
              <a:latin typeface="Times New Roman"/>
              <a:ea typeface="Times New Roman"/>
            </a:rPr>
            <a:t> For more information on work exemptions and time limit exemptions, see tables III.B.1, IV.C.3, and IV.C.4. Or for more detail, see the Welfare Rules Database.  </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2</a:t>
          </a:r>
          <a:r>
            <a:rPr lang="en-US" sz="800">
              <a:effectLst/>
              <a:latin typeface="Times New Roman"/>
              <a:ea typeface="Times New Roman"/>
            </a:rPr>
            <a:t> In Massachusetts, the exempt component makes up the majority of the caseload.</a:t>
          </a:r>
          <a:endParaRPr lang="en-US" sz="1200">
            <a:effectLst/>
            <a:latin typeface="Times New Roman"/>
            <a:ea typeface="Times New Roman"/>
          </a:endParaRPr>
        </a:p>
        <a:p>
          <a:pPr marL="0" marR="0">
            <a:spcBef>
              <a:spcPts val="0"/>
            </a:spcBef>
            <a:spcAft>
              <a:spcPts val="0"/>
            </a:spcAft>
          </a:pPr>
          <a:r>
            <a:rPr lang="en-US" sz="800" baseline="30000">
              <a:effectLst/>
              <a:latin typeface="Times New Roman"/>
              <a:ea typeface="Times New Roman"/>
            </a:rPr>
            <a:t>3</a:t>
          </a:r>
          <a:r>
            <a:rPr lang="en-US" sz="800">
              <a:effectLst/>
              <a:latin typeface="Times New Roman"/>
              <a:ea typeface="Times New Roman"/>
            </a:rPr>
            <a:t> Participants may request a six-month extension of eligibility based on hardship. There is no limit on the number of extensions for which a NHEP group may qualify. </a:t>
          </a:r>
        </a:p>
        <a:p>
          <a:pPr marL="0" marR="0">
            <a:spcBef>
              <a:spcPts val="0"/>
            </a:spcBef>
            <a:spcAft>
              <a:spcPts val="0"/>
            </a:spcAft>
          </a:pPr>
          <a:r>
            <a:rPr lang="en-US" sz="800" baseline="30000">
              <a:effectLst/>
              <a:latin typeface="Times New Roman"/>
              <a:ea typeface="Times New Roman"/>
            </a:rPr>
            <a:t>4</a:t>
          </a:r>
          <a:r>
            <a:rPr lang="en-US" sz="800">
              <a:effectLst/>
              <a:latin typeface="Times New Roman"/>
              <a:ea typeface="Times New Roman"/>
            </a:rPr>
            <a:t> From March 1997 until</a:t>
          </a:r>
          <a:r>
            <a:rPr lang="en-US" sz="800" baseline="0">
              <a:effectLst/>
              <a:latin typeface="Times New Roman"/>
              <a:ea typeface="Times New Roman"/>
            </a:rPr>
            <a:t> October 2009, participants were limited to 24 months in a component.</a:t>
          </a:r>
          <a:endParaRPr lang="en-US" sz="1200">
            <a:effectLst/>
            <a:latin typeface="Times New Roman"/>
            <a:ea typeface="Times New Roman"/>
          </a:endParaRPr>
        </a:p>
      </xdr:txBody>
    </xdr:sp>
    <xdr:clientData/>
  </xdr:twoCellAnchor>
  <xdr:twoCellAnchor>
    <xdr:from>
      <xdr:col>0</xdr:col>
      <xdr:colOff>0</xdr:colOff>
      <xdr:row>66</xdr:row>
      <xdr:rowOff>147204</xdr:rowOff>
    </xdr:from>
    <xdr:to>
      <xdr:col>5</xdr:col>
      <xdr:colOff>1257299</xdr:colOff>
      <xdr:row>78</xdr:row>
      <xdr:rowOff>106506</xdr:rowOff>
    </xdr:to>
    <xdr:sp macro="" textlink="">
      <xdr:nvSpPr>
        <xdr:cNvPr id="6" name="Text Box 1"/>
        <xdr:cNvSpPr txBox="1">
          <a:spLocks noChangeArrowheads="1"/>
        </xdr:cNvSpPr>
      </xdr:nvSpPr>
      <xdr:spPr bwMode="auto">
        <a:xfrm>
          <a:off x="0" y="52067979"/>
          <a:ext cx="5638799" cy="1950027"/>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rtl="0"/>
          <a:r>
            <a:rPr lang="en-US" sz="800" b="0" i="0" baseline="0">
              <a:effectLst/>
              <a:latin typeface="Times New Roman" pitchFamily="18" charset="0"/>
              <a:ea typeface="+mn-ea"/>
              <a:cs typeface="+mn-cs"/>
            </a:rPr>
            <a:t>Note:  Only those states that have clearly delineated components are included in this table.</a:t>
          </a:r>
          <a:endParaRPr lang="en-US" sz="800">
            <a:effectLst/>
            <a:latin typeface="Times New Roman" pitchFamily="18" charset="0"/>
          </a:endParaRPr>
        </a:p>
        <a:p>
          <a:r>
            <a:rPr lang="en-US" sz="800">
              <a:effectLst/>
              <a:latin typeface="Times New Roman" pitchFamily="18" charset="0"/>
              <a:ea typeface="+mn-ea"/>
              <a:cs typeface="+mn-cs"/>
            </a:rPr>
            <a:t>Where "no limit" is listed for "maximum time in component," it is assumed that units in this component are bound by state time limits.  See tables IV.C.1 and IV.C.2 for information on the maximum amount of time recipients are allowed to receive assistance in the state.</a:t>
          </a:r>
          <a:endParaRPr lang="en-US" sz="800">
            <a:effectLst/>
            <a:latin typeface="Times New Roman" pitchFamily="18" charset="0"/>
          </a:endParaRPr>
        </a:p>
        <a:p>
          <a:r>
            <a:rPr lang="en-US" sz="800">
              <a:effectLst/>
              <a:latin typeface="Times New Roman" pitchFamily="18" charset="0"/>
              <a:ea typeface="+mn-ea"/>
              <a:cs typeface="+mn-cs"/>
            </a:rPr>
            <a:t> </a:t>
          </a:r>
          <a:endParaRPr lang="en-US" sz="800">
            <a:effectLst/>
            <a:latin typeface="Times New Roman" pitchFamily="18" charset="0"/>
          </a:endParaRPr>
        </a:p>
        <a:p>
          <a:r>
            <a:rPr lang="en-US" sz="800">
              <a:effectLst/>
              <a:latin typeface="Times New Roman" pitchFamily="18" charset="0"/>
              <a:ea typeface="+mn-ea"/>
              <a:cs typeface="+mn-cs"/>
            </a:rPr>
            <a:t>* Data not obtained.</a:t>
          </a:r>
          <a:endParaRPr lang="en-US" sz="800">
            <a:effectLst/>
            <a:latin typeface="Times New Roman" pitchFamily="18" charset="0"/>
          </a:endParaRPr>
        </a:p>
        <a:p>
          <a:r>
            <a:rPr lang="en-US" sz="800" baseline="30000">
              <a:effectLst/>
              <a:latin typeface="Times New Roman" pitchFamily="18" charset="0"/>
              <a:ea typeface="+mn-ea"/>
              <a:cs typeface="+mn-cs"/>
            </a:rPr>
            <a:t> </a:t>
          </a:r>
          <a:endParaRPr lang="en-US" sz="800">
            <a:effectLst/>
            <a:latin typeface="Times New Roman" pitchFamily="18" charset="0"/>
          </a:endParaRPr>
        </a:p>
        <a:p>
          <a:r>
            <a:rPr lang="en-US" sz="800" baseline="30000">
              <a:effectLst/>
              <a:latin typeface="Times New Roman" pitchFamily="18" charset="0"/>
              <a:ea typeface="+mn-ea"/>
              <a:cs typeface="+mn-cs"/>
            </a:rPr>
            <a:t>1</a:t>
          </a:r>
          <a:r>
            <a:rPr lang="en-US" sz="800">
              <a:effectLst/>
              <a:latin typeface="Times New Roman" pitchFamily="18" charset="0"/>
              <a:ea typeface="+mn-ea"/>
              <a:cs typeface="+mn-cs"/>
            </a:rPr>
            <a:t> For more information on work exemptions and time limit exemptions, see tables III.B.1, IV.C.3, and IV.C.4. Or for more detail, see the Welfare Rules Database.  </a:t>
          </a:r>
          <a:endParaRPr lang="en-US" sz="800">
            <a:effectLst/>
            <a:latin typeface="Times New Roman" pitchFamily="18" charset="0"/>
          </a:endParaRPr>
        </a:p>
        <a:p>
          <a:r>
            <a:rPr lang="en-US" sz="800" baseline="30000">
              <a:effectLst/>
              <a:latin typeface="Times New Roman" pitchFamily="18" charset="0"/>
              <a:ea typeface="+mn-ea"/>
              <a:cs typeface="+mn-cs"/>
            </a:rPr>
            <a:t>2</a:t>
          </a:r>
          <a:r>
            <a:rPr lang="en-US" sz="800">
              <a:effectLst/>
              <a:latin typeface="Times New Roman" pitchFamily="18" charset="0"/>
              <a:ea typeface="+mn-ea"/>
              <a:cs typeface="+mn-cs"/>
            </a:rPr>
            <a:t> In Massachusetts, the exempt component makes up the majority of the caseload.</a:t>
          </a:r>
          <a:endParaRPr lang="en-US" sz="800">
            <a:effectLst/>
            <a:latin typeface="Times New Roman" pitchFamily="18" charset="0"/>
          </a:endParaRPr>
        </a:p>
        <a:p>
          <a:r>
            <a:rPr lang="en-US" sz="800" baseline="30000">
              <a:effectLst/>
              <a:latin typeface="Times New Roman" pitchFamily="18" charset="0"/>
              <a:ea typeface="+mn-ea"/>
              <a:cs typeface="+mn-cs"/>
            </a:rPr>
            <a:t>3</a:t>
          </a:r>
          <a:r>
            <a:rPr lang="en-US" sz="800">
              <a:effectLst/>
              <a:latin typeface="Times New Roman" pitchFamily="18" charset="0"/>
              <a:ea typeface="+mn-ea"/>
              <a:cs typeface="+mn-cs"/>
            </a:rPr>
            <a:t> Participants may request a six-month extension of eligibility based on hardship. There is no limit on the number of extensions for which a NHEP group may qualify. </a:t>
          </a:r>
          <a:endParaRPr lang="en-US" sz="800">
            <a:effectLst/>
            <a:latin typeface="Times New Roman" pitchFamily="18" charset="0"/>
          </a:endParaRPr>
        </a:p>
        <a:p>
          <a:r>
            <a:rPr lang="en-US" sz="800" baseline="30000">
              <a:effectLst/>
              <a:latin typeface="Times New Roman" pitchFamily="18" charset="0"/>
              <a:ea typeface="+mn-ea"/>
              <a:cs typeface="+mn-cs"/>
            </a:rPr>
            <a:t>4</a:t>
          </a:r>
          <a:r>
            <a:rPr lang="en-US" sz="800">
              <a:effectLst/>
              <a:latin typeface="Times New Roman" pitchFamily="18" charset="0"/>
              <a:ea typeface="+mn-ea"/>
              <a:cs typeface="+mn-cs"/>
            </a:rPr>
            <a:t> From March 1997 until</a:t>
          </a:r>
          <a:r>
            <a:rPr lang="en-US" sz="800" baseline="0">
              <a:effectLst/>
              <a:latin typeface="Times New Roman" pitchFamily="18" charset="0"/>
              <a:ea typeface="+mn-ea"/>
              <a:cs typeface="+mn-cs"/>
            </a:rPr>
            <a:t> October 2009, participants were limited to 24 months in a component.</a:t>
          </a:r>
          <a:endParaRPr lang="en-US" sz="800">
            <a:effectLst/>
            <a:latin typeface="Times New Roman" pitchFamily="18" charset="0"/>
          </a:endParaRPr>
        </a:p>
        <a:p>
          <a:pPr algn="l" rtl="0">
            <a:defRPr sz="1000"/>
          </a:pPr>
          <a:endParaRPr lang="en-US" sz="800">
            <a:effectLst/>
            <a:latin typeface="Times New Roman" pitchFamily="18" charset="0"/>
            <a:ea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34636</xdr:colOff>
      <xdr:row>58</xdr:row>
      <xdr:rowOff>43296</xdr:rowOff>
    </xdr:from>
    <xdr:to>
      <xdr:col>1</xdr:col>
      <xdr:colOff>3628159</xdr:colOff>
      <xdr:row>79</xdr:row>
      <xdr:rowOff>866</xdr:rowOff>
    </xdr:to>
    <xdr:sp macro="" textlink="">
      <xdr:nvSpPr>
        <xdr:cNvPr id="3" name="Rectangle 2"/>
        <xdr:cNvSpPr>
          <a:spLocks noChangeArrowheads="1"/>
        </xdr:cNvSpPr>
      </xdr:nvSpPr>
      <xdr:spPr bwMode="auto">
        <a:xfrm>
          <a:off x="34636" y="9568296"/>
          <a:ext cx="5336598" cy="335799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a:cs typeface="Times New Roman"/>
            </a:rPr>
            <a:t>Note:</a:t>
          </a:r>
          <a:r>
            <a:rPr lang="en-US" sz="800" b="0" i="0" u="none" strike="noStrike" baseline="0">
              <a:solidFill>
                <a:srgbClr val="000000"/>
              </a:solidFill>
              <a:latin typeface="Times New Roman"/>
              <a:cs typeface="Times New Roman"/>
            </a:rPr>
            <a:t>  The table describes units in which the stepparent has no child in common with the spouse (head of unit), the stepparent has no dependents of his or her own living in the unit, the spouse is living in the home, and the spouse is not incapacitated.</a:t>
          </a:r>
        </a:p>
        <a:p>
          <a:pPr algn="l" rtl="0">
            <a:defRPr sz="1000"/>
          </a:pPr>
          <a:endParaRPr lang="en-US" sz="800" b="0" i="0" u="none" strike="noStrike" baseline="0">
            <a:solidFill>
              <a:srgbClr val="000000"/>
            </a:solidFill>
            <a:latin typeface="Times New Roman"/>
            <a:cs typeface="Times New Roman"/>
          </a:endParaRPr>
        </a:p>
        <a:p>
          <a:pPr algn="l" rtl="0">
            <a:defRPr sz="1000"/>
          </a:pPr>
          <a:r>
            <a:rPr lang="en-US" sz="800" b="0" i="0" u="none" strike="noStrike" baseline="30000">
              <a:solidFill>
                <a:srgbClr val="000000"/>
              </a:solidFill>
              <a:latin typeface="Times New Roman"/>
              <a:cs typeface="Times New Roman"/>
            </a:rPr>
            <a:t>1</a:t>
          </a:r>
          <a:r>
            <a:rPr lang="en-US" sz="800" b="0" i="0" u="none" strike="noStrike" baseline="0">
              <a:solidFill>
                <a:srgbClr val="000000"/>
              </a:solidFill>
              <a:latin typeface="Times New Roman"/>
              <a:cs typeface="Times New Roman"/>
            </a:rPr>
            <a:t> The stepparent may be included if he or she is incapacitated.</a:t>
          </a:r>
        </a:p>
        <a:p>
          <a:pPr algn="l" rtl="0">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The stepparent is a mandatory participant in the unit unless the stepparent's income causes the assistance unit to become ineligible, in which case the stepparent is not required to be included in the unit.  If the stepparent chooses not to receive assistance, the unit becomes a child-only unit (the spouse is also excluded from the unit) and his or her income is used to determine eligibility but not the benefit amount.  For more information regarding deeming, see table I.D.2.</a:t>
          </a:r>
        </a:p>
        <a:p>
          <a:pPr algn="l" rtl="0">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When a caretaker marries while receiving assistance, s/he can choose to exclude the new spouse from the assistance unit for up to three months, regardless of income. The three-month period begins on the first day of the month of the month following the marriage. If the caretaker chooses to exclude the new spouse, his/her income and resources are not included in eligibility determination.  Any children who moved into the home with the new spouse may be required to be included in the assistance unit.  If the caretaker chooses to include the new spouse, all of his/her countable income is included in eligibility determination and benefit computation.  After three months, the new spouse becomes a mandatory assistance unit member, and his/her income and resources must be considered in determining eligibility and benefit computation.</a:t>
          </a:r>
        </a:p>
        <a:p>
          <a:pPr algn="l" rtl="0">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The stepparent is included in the W-2 group for income purposes but cannot be the mandatory work program participant.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58</xdr:row>
      <xdr:rowOff>85725</xdr:rowOff>
    </xdr:from>
    <xdr:to>
      <xdr:col>5</xdr:col>
      <xdr:colOff>876300</xdr:colOff>
      <xdr:row>78</xdr:row>
      <xdr:rowOff>47625</xdr:rowOff>
    </xdr:to>
    <xdr:sp macro="" textlink="">
      <xdr:nvSpPr>
        <xdr:cNvPr id="2" name="Text Box 1"/>
        <xdr:cNvSpPr txBox="1">
          <a:spLocks noChangeArrowheads="1"/>
        </xdr:cNvSpPr>
      </xdr:nvSpPr>
      <xdr:spPr bwMode="auto">
        <a:xfrm>
          <a:off x="1" y="10048875"/>
          <a:ext cx="5753099" cy="3200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r>
            <a:rPr lang="en-US" sz="800" i="1">
              <a:effectLst/>
              <a:latin typeface="Times New Roman" pitchFamily="18" charset="0"/>
              <a:ea typeface="+mn-ea"/>
              <a:cs typeface="Times New Roman" pitchFamily="18" charset="0"/>
            </a:rPr>
            <a:t>Note:  </a:t>
          </a:r>
          <a:r>
            <a:rPr lang="en-US" sz="800">
              <a:effectLst/>
              <a:latin typeface="Times New Roman" pitchFamily="18" charset="0"/>
              <a:ea typeface="+mn-ea"/>
              <a:cs typeface="Times New Roman" pitchFamily="18" charset="0"/>
            </a:rPr>
            <a:t>This table refers only to the largest groups of qualified aliens that entered the United States before August 22, 1996.  It does not address a few of the smaller groups of qualified aliens, including Cuban/Haitian entrants or aliens granted conditional entry before April 1, 1980.</a:t>
          </a:r>
        </a:p>
        <a:p>
          <a:endParaRPr lang="en-US" sz="800">
            <a:effectLst/>
            <a:latin typeface="Times New Roman" pitchFamily="18" charset="0"/>
            <a:ea typeface="+mn-ea"/>
            <a:cs typeface="Times New Roman" pitchFamily="18" charset="0"/>
          </a:endParaRPr>
        </a:p>
        <a:p>
          <a:r>
            <a:rPr lang="en-US" sz="800" baseline="30000">
              <a:effectLst/>
              <a:latin typeface="Times New Roman" pitchFamily="18" charset="0"/>
              <a:ea typeface="+mn-ea"/>
              <a:cs typeface="Times New Roman" pitchFamily="18" charset="0"/>
            </a:rPr>
            <a:t>1 </a:t>
          </a:r>
          <a:r>
            <a:rPr lang="en-US" sz="800">
              <a:effectLst/>
              <a:latin typeface="Times New Roman" pitchFamily="18" charset="0"/>
              <a:ea typeface="+mn-ea"/>
              <a:cs typeface="Times New Roman" pitchFamily="18" charset="0"/>
            </a:rPr>
            <a:t>This table provides information on the eligibility of certain groups of qualified aliens for federally funded TANF assistance. It does not cover the eligibility of other nonqualified aliens who may be eligible for state-funded assistance.  Aliens are categorized by their current immigrant status (rather than their initial status upon entry into the United States, if different).    </a:t>
          </a:r>
        </a:p>
        <a:p>
          <a:r>
            <a:rPr lang="en-US" sz="800" b="0" i="0" baseline="30000">
              <a:effectLst/>
              <a:latin typeface="Times New Roman" pitchFamily="18" charset="0"/>
              <a:ea typeface="+mn-ea"/>
              <a:cs typeface="Times New Roman" pitchFamily="18" charset="0"/>
            </a:rPr>
            <a:t>2 </a:t>
          </a:r>
          <a:r>
            <a:rPr lang="en-US" sz="800" b="0" i="0" baseline="0">
              <a:effectLst/>
              <a:latin typeface="Times New Roman" pitchFamily="18" charset="0"/>
              <a:ea typeface="+mn-ea"/>
              <a:cs typeface="Times New Roman" pitchFamily="18" charset="0"/>
            </a:rPr>
            <a:t>Lawful permanent residents are defined as individuals who have been admitted into the United States permanently.</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3 </a:t>
          </a:r>
          <a:r>
            <a:rPr lang="en-US" sz="800" b="0" i="0" baseline="0">
              <a:effectLst/>
              <a:latin typeface="Times New Roman" pitchFamily="18" charset="0"/>
              <a:ea typeface="+mn-ea"/>
              <a:cs typeface="Times New Roman" pitchFamily="18" charset="0"/>
            </a:rPr>
            <a:t>Asylees and refugees are immigrants who flee their countries owing to persecution because of race, religion, nationality, political opinion, or membership in a social group.  Refugees request permission to enter the country, while asylees are already in the United States and request permission to stay.  </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4 </a:t>
          </a:r>
          <a:r>
            <a:rPr lang="en-US" sz="800" b="0" i="0" baseline="0">
              <a:effectLst/>
              <a:latin typeface="Times New Roman" pitchFamily="18" charset="0"/>
              <a:ea typeface="+mn-ea"/>
              <a:cs typeface="Times New Roman" pitchFamily="18" charset="0"/>
            </a:rPr>
            <a:t>Deportees are individuals who have been granted a stay of deportation or have had their deportation withheld.</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5 </a:t>
          </a:r>
          <a:r>
            <a:rPr lang="en-US" sz="800" b="0" i="0" baseline="0">
              <a:effectLst/>
              <a:latin typeface="Times New Roman" pitchFamily="18" charset="0"/>
              <a:ea typeface="+mn-ea"/>
              <a:cs typeface="Times New Roman" pitchFamily="18" charset="0"/>
            </a:rPr>
            <a:t>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6 </a:t>
          </a:r>
          <a:r>
            <a:rPr lang="en-US" sz="800" b="0" i="0" baseline="0">
              <a:effectLst/>
              <a:latin typeface="Times New Roman" pitchFamily="18" charset="0"/>
              <a:ea typeface="+mn-ea"/>
              <a:cs typeface="Times New Roman" pitchFamily="18" charset="0"/>
            </a:rPr>
            <a:t>Battered noncitizens refer to those individuals who meet the statutory definition of a battered alien pursuant to 8 USC 1641 (c).</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7 </a:t>
          </a:r>
          <a:r>
            <a:rPr lang="en-US" sz="800" b="0" i="0" baseline="0">
              <a:effectLst/>
              <a:latin typeface="Times New Roman" pitchFamily="18" charset="0"/>
              <a:ea typeface="+mn-ea"/>
              <a:cs typeface="Times New Roman" pitchFamily="18" charset="0"/>
            </a:rPr>
            <a:t>While battered noncitizens who meet the qualified alien definition are eligible for federally-funded TANF benefits, all battered noncitizens are eligible for CalWORKs state-funded benefits who meet the definition of PRUCOL.</a:t>
          </a:r>
          <a:endParaRPr lang="en-US" sz="800">
            <a:effectLst/>
            <a:latin typeface="Times New Roman" pitchFamily="18" charset="0"/>
            <a:cs typeface="Times New Roman" pitchFamily="18" charset="0"/>
          </a:endParaRPr>
        </a:p>
        <a:p>
          <a:pPr rtl="0"/>
          <a:r>
            <a:rPr lang="en-US" sz="800" b="0" i="0" baseline="30000">
              <a:effectLst/>
              <a:latin typeface="Times New Roman" pitchFamily="18" charset="0"/>
              <a:ea typeface="+mn-ea"/>
              <a:cs typeface="Times New Roman" pitchFamily="18" charset="0"/>
            </a:rPr>
            <a:t>8 </a:t>
          </a:r>
          <a:r>
            <a:rPr lang="en-US" sz="800" b="0" i="0" baseline="0">
              <a:effectLst/>
              <a:latin typeface="Times New Roman" pitchFamily="18" charset="0"/>
              <a:ea typeface="+mn-ea"/>
              <a:cs typeface="Times New Roman" pitchFamily="18" charset="0"/>
            </a:rPr>
            <a:t>Some battered noncitizens who meet the qualified alien definition are eligible.</a:t>
          </a:r>
        </a:p>
        <a:p>
          <a:pPr rtl="0"/>
          <a:r>
            <a:rPr lang="en-US" sz="800" b="0" i="0" u="none" strike="noStrike" baseline="30000">
              <a:solidFill>
                <a:srgbClr val="000000"/>
              </a:solidFill>
              <a:latin typeface="Times New Roman" pitchFamily="18" charset="0"/>
              <a:cs typeface="Times New Roman" pitchFamily="18" charset="0"/>
            </a:rPr>
            <a:t>9</a:t>
          </a:r>
          <a:r>
            <a:rPr lang="en-US" sz="800" b="0" i="0" u="none" strike="noStrike" baseline="0">
              <a:solidFill>
                <a:srgbClr val="000000"/>
              </a:solidFill>
              <a:latin typeface="Times New Roman" pitchFamily="18" charset="0"/>
              <a:cs typeface="Times New Roman" pitchFamily="18" charset="0"/>
            </a:rPr>
            <a:t> An asylee is eligible if it is within 8 months of the date asylee status was obtained.</a:t>
          </a:r>
        </a:p>
        <a:p>
          <a:pPr algn="l" rtl="0">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All immigrant units are funded through a state program with the same eligibility rules as TANF. No immigrant units, however, are eligible for federal TANF funding.</a:t>
          </a:r>
        </a:p>
        <a:p>
          <a:pPr algn="l" rtl="0">
            <a:defRPr sz="1000"/>
          </a:pPr>
          <a:r>
            <a:rPr lang="en-US" sz="800" b="0" i="0" u="none" strike="noStrike" baseline="30000">
              <a:solidFill>
                <a:srgbClr val="000000"/>
              </a:solidFill>
              <a:latin typeface="Times New Roman"/>
              <a:cs typeface="Times New Roman"/>
            </a:rPr>
            <a:t>11 </a:t>
          </a:r>
          <a:r>
            <a:rPr lang="en-US" sz="800" b="0" i="0" u="none" strike="noStrike" baseline="0">
              <a:solidFill>
                <a:srgbClr val="000000"/>
              </a:solidFill>
              <a:latin typeface="Times New Roman"/>
              <a:cs typeface="Times New Roman"/>
            </a:rPr>
            <a:t>Qualified aliens with this status are only eligible for benefits for seven years beginning on the date they entered the United States.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59</xdr:row>
      <xdr:rowOff>104775</xdr:rowOff>
    </xdr:from>
    <xdr:to>
      <xdr:col>4</xdr:col>
      <xdr:colOff>1009650</xdr:colOff>
      <xdr:row>76</xdr:row>
      <xdr:rowOff>47625</xdr:rowOff>
    </xdr:to>
    <xdr:sp macro="" textlink="">
      <xdr:nvSpPr>
        <xdr:cNvPr id="2" name="Text Box 73"/>
        <xdr:cNvSpPr txBox="1">
          <a:spLocks noChangeArrowheads="1"/>
        </xdr:cNvSpPr>
      </xdr:nvSpPr>
      <xdr:spPr bwMode="auto">
        <a:xfrm>
          <a:off x="0" y="10601325"/>
          <a:ext cx="5457825" cy="26955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800"/>
            </a:lnSpc>
            <a:defRPr sz="1000"/>
          </a:pPr>
          <a:r>
            <a:rPr lang="en-US" sz="800" b="0" i="1" u="none" strike="noStrike" baseline="0">
              <a:solidFill>
                <a:srgbClr val="000000"/>
              </a:solidFill>
              <a:latin typeface="Times New Roman"/>
              <a:cs typeface="Times New Roman"/>
            </a:rPr>
            <a:t>Note:  </a:t>
          </a:r>
          <a:r>
            <a:rPr lang="en-US" sz="800" b="0" i="0" u="none" strike="noStrike" baseline="0">
              <a:solidFill>
                <a:srgbClr val="000000"/>
              </a:solidFill>
              <a:latin typeface="Times New Roman"/>
              <a:cs typeface="Times New Roman"/>
            </a:rPr>
            <a:t>This table refers only to noncitizens who entered the United States on or after August 22, 1996, and are ineligible for federally funded TANF assistance because of the five-year bar or nonqualified status.  Refugees, asylees, and deportees are eligible for federal funding during this period and therefore are not included in this table.  </a:t>
          </a:r>
        </a:p>
        <a:p>
          <a:pPr algn="l" rtl="0">
            <a:lnSpc>
              <a:spcPts val="700"/>
            </a:lnSpc>
            <a:defRPr sz="1000"/>
          </a:pPr>
          <a:endParaRPr lang="en-US" sz="800" b="0" i="0" u="none" strike="noStrike" baseline="0">
            <a:solidFill>
              <a:srgbClr val="000000"/>
            </a:solidFill>
            <a:latin typeface="Times New Roman"/>
            <a:cs typeface="Times New Roman"/>
          </a:endParaRPr>
        </a:p>
        <a:p>
          <a:pPr algn="l" rtl="0">
            <a:lnSpc>
              <a:spcPts val="700"/>
            </a:lnSpc>
            <a:defRPr sz="1000"/>
          </a:pPr>
          <a:r>
            <a:rPr lang="en-US" sz="800" b="0" i="0" u="none" strike="noStrike" baseline="30000">
              <a:solidFill>
                <a:srgbClr val="000000"/>
              </a:solidFill>
              <a:latin typeface="Times New Roman"/>
              <a:cs typeface="Times New Roman"/>
            </a:rPr>
            <a:t>1 </a:t>
          </a:r>
          <a:r>
            <a:rPr lang="en-US" sz="800" b="0" i="0" u="none" strike="noStrike" baseline="0">
              <a:solidFill>
                <a:srgbClr val="000000"/>
              </a:solidFill>
              <a:latin typeface="Times New Roman"/>
              <a:cs typeface="Times New Roman"/>
            </a:rPr>
            <a:t>Qualified aliens are defined under PRWORA as lawful permanent residents (includes Amerasians), refugees, asylees, individuals who have had their deportation withheld, parolees admitted for one or more years, certain battered aliens, Cuban/Haitian entrants, and aliens granted conditional entry before April 1, 1980.  </a:t>
          </a:r>
        </a:p>
        <a:p>
          <a:pPr algn="l" rtl="0">
            <a:lnSpc>
              <a:spcPts val="800"/>
            </a:lnSpc>
            <a:defRPr sz="1000"/>
          </a:pPr>
          <a:r>
            <a:rPr lang="en-US" sz="800" b="0" i="0" u="none" strike="noStrike" baseline="30000">
              <a:solidFill>
                <a:srgbClr val="000000"/>
              </a:solidFill>
              <a:latin typeface="Times New Roman"/>
              <a:cs typeface="Times New Roman"/>
            </a:rPr>
            <a:t>2 </a:t>
          </a:r>
          <a:r>
            <a:rPr lang="en-US" sz="800" b="0" i="0" u="none" strike="noStrike" baseline="0">
              <a:solidFill>
                <a:srgbClr val="000000"/>
              </a:solidFill>
              <a:latin typeface="Times New Roman"/>
              <a:cs typeface="Times New Roman"/>
            </a:rPr>
            <a:t>Lawful permanent residents are defined as individuals who have been admitted into the United States permanently.</a:t>
          </a:r>
        </a:p>
        <a:p>
          <a:pPr algn="l" rtl="0">
            <a:lnSpc>
              <a:spcPts val="800"/>
            </a:lnSpc>
            <a:defRPr sz="1000"/>
          </a:pPr>
          <a:r>
            <a:rPr lang="en-US" sz="800" b="0" i="0" u="none" strike="noStrike" baseline="30000">
              <a:solidFill>
                <a:srgbClr val="000000"/>
              </a:solidFill>
              <a:latin typeface="Times New Roman"/>
              <a:cs typeface="Times New Roman"/>
            </a:rPr>
            <a:t>3 </a:t>
          </a:r>
          <a:r>
            <a:rPr lang="en-US" sz="800" b="0" i="0" u="none" strike="noStrike" baseline="0">
              <a:solidFill>
                <a:srgbClr val="000000"/>
              </a:solidFill>
              <a:latin typeface="Times New Roman"/>
              <a:cs typeface="Times New Roman"/>
            </a:rPr>
            <a:t>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 </a:t>
          </a:r>
        </a:p>
        <a:p>
          <a:pPr algn="l" rtl="0">
            <a:lnSpc>
              <a:spcPts val="700"/>
            </a:lnSpc>
            <a:defRPr sz="1000"/>
          </a:pPr>
          <a:r>
            <a:rPr lang="en-US" sz="800" b="0" i="0" u="none" strike="noStrike" baseline="30000">
              <a:solidFill>
                <a:srgbClr val="000000"/>
              </a:solidFill>
              <a:latin typeface="Times New Roman"/>
              <a:cs typeface="Times New Roman"/>
            </a:rPr>
            <a:t>4 </a:t>
          </a:r>
          <a:r>
            <a:rPr lang="en-US" sz="800" b="0" i="0" u="none" strike="noStrike" baseline="0">
              <a:solidFill>
                <a:srgbClr val="000000"/>
              </a:solidFill>
              <a:latin typeface="Times New Roman"/>
              <a:cs typeface="Times New Roman"/>
            </a:rPr>
            <a:t>Battered noncitizens refer to those individuals who meet the statutory definition of a battered alien pursuant to 8 USC 1641 (c).</a:t>
          </a:r>
        </a:p>
        <a:p>
          <a:pPr algn="l" rtl="0">
            <a:lnSpc>
              <a:spcPts val="700"/>
            </a:lnSpc>
            <a:defRPr sz="1000"/>
          </a:pPr>
          <a:r>
            <a:rPr lang="en-US" sz="800" b="0" i="0" u="none" strike="noStrike" baseline="30000">
              <a:solidFill>
                <a:srgbClr val="000000"/>
              </a:solidFill>
              <a:latin typeface="Times New Roman"/>
              <a:cs typeface="Times New Roman"/>
            </a:rPr>
            <a:t>5 </a:t>
          </a:r>
          <a:r>
            <a:rPr lang="en-US" sz="800" b="0" i="0" u="none" strike="noStrike" baseline="0">
              <a:solidFill>
                <a:srgbClr val="000000"/>
              </a:solidFill>
              <a:latin typeface="Times New Roman"/>
              <a:cs typeface="Times New Roman"/>
            </a:rPr>
            <a:t>The groups of noncitizens listed here are not qualified aliens as defined by federal law; therefore, these groups would never be eligible for most federally funded TANF benefits.</a:t>
          </a:r>
        </a:p>
        <a:p>
          <a:pPr algn="l" rtl="0">
            <a:lnSpc>
              <a:spcPts val="800"/>
            </a:lnSpc>
            <a:defRPr sz="1000"/>
          </a:pPr>
          <a:r>
            <a:rPr lang="en-US" sz="800" b="0" i="0" u="none" strike="noStrike" baseline="30000">
              <a:solidFill>
                <a:srgbClr val="000000"/>
              </a:solidFill>
              <a:latin typeface="Times New Roman"/>
              <a:cs typeface="Times New Roman"/>
            </a:rPr>
            <a:t>6 </a:t>
          </a:r>
          <a:r>
            <a:rPr lang="en-US" sz="800" b="0" i="0" u="none" strike="noStrike" baseline="0">
              <a:solidFill>
                <a:srgbClr val="000000"/>
              </a:solidFill>
              <a:latin typeface="Times New Roman"/>
              <a:cs typeface="Times New Roman"/>
            </a:rPr>
            <a:t>Additionally, certain American Indians born in Canada may be regarded as lawful permanent residents for purposes of eligibility and are therefore qualified aliens.  These individuals are eligible for benefits during the five-year bar.  </a:t>
          </a:r>
        </a:p>
        <a:p>
          <a:pPr algn="l" rtl="0">
            <a:lnSpc>
              <a:spcPts val="700"/>
            </a:lnSpc>
            <a:defRPr sz="1000"/>
          </a:pPr>
          <a:r>
            <a:rPr lang="en-US" sz="800" b="0" i="0" u="none" strike="noStrike" baseline="30000">
              <a:solidFill>
                <a:srgbClr val="000000"/>
              </a:solidFill>
              <a:latin typeface="Times New Roman"/>
              <a:cs typeface="Times New Roman"/>
            </a:rPr>
            <a:t>7 </a:t>
          </a:r>
          <a:r>
            <a:rPr lang="en-US" sz="800" b="0" i="0" u="none" strike="noStrike" baseline="0">
              <a:solidFill>
                <a:srgbClr val="000000"/>
              </a:solidFill>
              <a:latin typeface="Times New Roman"/>
              <a:cs typeface="Times New Roman"/>
            </a:rPr>
            <a:t>All nonqualified aliens who are legally in the country and are not nonimmigrant aliens lawfully admitted for a temporary purpose or temporary residence are eligible for assistance.  </a:t>
          </a:r>
        </a:p>
        <a:p>
          <a:pPr algn="l" rtl="0">
            <a:lnSpc>
              <a:spcPts val="800"/>
            </a:lnSpc>
            <a:defRPr sz="1000"/>
          </a:pPr>
          <a:r>
            <a:rPr lang="en-US" sz="800" b="0" i="0" u="none" strike="noStrike" baseline="30000">
              <a:solidFill>
                <a:srgbClr val="000000"/>
              </a:solidFill>
              <a:latin typeface="Times New Roman"/>
              <a:cs typeface="Times New Roman"/>
            </a:rPr>
            <a:t> 8 </a:t>
          </a:r>
          <a:r>
            <a:rPr lang="en-US" sz="800" b="0" i="0" u="none" strike="noStrike" baseline="0">
              <a:solidFill>
                <a:srgbClr val="000000"/>
              </a:solidFill>
              <a:latin typeface="Times New Roman"/>
              <a:cs typeface="Times New Roman"/>
            </a:rPr>
            <a:t>To be eligible, all noncitizens must pursue citizenship to the maximum extent allowed by law, unless incapable owing to mental retardation, a medical condition, a language barrier, or a domestic violence situation.</a:t>
          </a:r>
        </a:p>
        <a:p>
          <a:pPr algn="l" rtl="0">
            <a:lnSpc>
              <a:spcPts val="700"/>
            </a:lnSpc>
            <a:defRPr sz="1000"/>
          </a:pPr>
          <a:r>
            <a:rPr lang="en-US" sz="800" b="0" i="0" u="none" strike="noStrike" baseline="30000">
              <a:solidFill>
                <a:srgbClr val="000000"/>
              </a:solidFill>
              <a:latin typeface="Times New Roman"/>
              <a:cs typeface="Times New Roman"/>
            </a:rPr>
            <a:t>9  </a:t>
          </a:r>
          <a:r>
            <a:rPr lang="en-US" sz="800" b="0" i="0" u="none" strike="noStrike" baseline="0">
              <a:solidFill>
                <a:srgbClr val="000000"/>
              </a:solidFill>
              <a:latin typeface="Times New Roman"/>
              <a:cs typeface="Times New Roman"/>
            </a:rPr>
            <a:t>Individuals with temporary protective status and some legal immigrants aged 18–70 who have been in the state for four years and are participating in literacy or citizenship classes are eligible.  </a:t>
          </a:r>
        </a:p>
        <a:p>
          <a:pPr algn="l" rtl="0">
            <a:lnSpc>
              <a:spcPts val="800"/>
            </a:lnSpc>
            <a:defRPr sz="1000"/>
          </a:pPr>
          <a:r>
            <a:rPr lang="en-US" sz="800" b="0" i="0" u="none" strike="noStrike" baseline="30000">
              <a:solidFill>
                <a:srgbClr val="000000"/>
              </a:solidFill>
              <a:latin typeface="Times New Roman"/>
              <a:cs typeface="Times New Roman"/>
            </a:rPr>
            <a:t>10 </a:t>
          </a:r>
          <a:r>
            <a:rPr lang="en-US" sz="800" b="0" i="0" u="none" strike="noStrike" baseline="0">
              <a:solidFill>
                <a:srgbClr val="000000"/>
              </a:solidFill>
              <a:latin typeface="Times New Roman"/>
              <a:cs typeface="Times New Roman"/>
            </a:rPr>
            <a:t>Individuals permanently residing in the United States under color of law as defined by the state and parolees in the country for less than one year are eligible for assistance.</a:t>
          </a:r>
          <a:endParaRPr lang="en-US" sz="800" b="0" i="0" u="none" strike="noStrike" baseline="30000">
            <a:solidFill>
              <a:srgbClr val="000000"/>
            </a:solidFill>
            <a:latin typeface="Times New Roman"/>
            <a:cs typeface="Times New Roman"/>
          </a:endParaRPr>
        </a:p>
        <a:p>
          <a:pPr algn="l" rtl="0">
            <a:lnSpc>
              <a:spcPts val="700"/>
            </a:lnSpc>
            <a:defRPr sz="1000"/>
          </a:pPr>
          <a:r>
            <a:rPr lang="en-US" sz="800" b="0" i="0" u="none" strike="noStrike" baseline="30000">
              <a:solidFill>
                <a:srgbClr val="000000"/>
              </a:solidFill>
              <a:latin typeface="Times New Roman"/>
              <a:cs typeface="Times New Roman"/>
            </a:rPr>
            <a:t>11 </a:t>
          </a:r>
          <a:r>
            <a:rPr lang="en-US" sz="800" b="0" i="0" u="none" strike="noStrike" baseline="0">
              <a:solidFill>
                <a:srgbClr val="000000"/>
              </a:solidFill>
              <a:latin typeface="Times New Roman"/>
              <a:cs typeface="Times New Roman"/>
            </a:rPr>
            <a:t>Individuals permanently residing in the United States under color of law may receive assistance if qualified.</a:t>
          </a:r>
        </a:p>
        <a:p>
          <a:pPr algn="l" rtl="0">
            <a:lnSpc>
              <a:spcPts val="700"/>
            </a:lnSpc>
            <a:defRPr sz="1000"/>
          </a:pPr>
          <a:r>
            <a:rPr lang="en-US" sz="800" b="0" i="0" u="none" strike="noStrike" baseline="30000">
              <a:solidFill>
                <a:srgbClr val="000000"/>
              </a:solidFill>
              <a:latin typeface="Times New Roman"/>
              <a:cs typeface="Times New Roman"/>
            </a:rPr>
            <a:t>12</a:t>
          </a:r>
          <a:r>
            <a:rPr lang="en-US" sz="800" b="0" i="0" u="none" strike="noStrike" baseline="0">
              <a:solidFill>
                <a:srgbClr val="000000"/>
              </a:solidFill>
              <a:latin typeface="Times New Roman"/>
              <a:cs typeface="Times New Roman"/>
            </a:rPr>
            <a:t> Individuals with employment authorization by the Bureau for Citizenship and Immigration Services are eligible for assistance.</a:t>
          </a:r>
          <a:endParaRPr lang="en-US" sz="800" b="0" i="0" u="none" strike="noStrike" baseline="30000">
            <a:solidFill>
              <a:srgbClr val="000000"/>
            </a:solidFill>
            <a:latin typeface="Times New Roman"/>
            <a:cs typeface="Times New Roman"/>
          </a:endParaRPr>
        </a:p>
        <a:p>
          <a:pPr algn="l" rtl="0">
            <a:lnSpc>
              <a:spcPts val="700"/>
            </a:lnSpc>
            <a:defRPr sz="1000"/>
          </a:pPr>
          <a:endParaRPr lang="en-US" sz="800" b="0" i="0" u="none" strike="noStrike" baseline="30000">
            <a:solidFill>
              <a:srgbClr val="000000"/>
            </a:solidFill>
            <a:latin typeface="Times New Roman"/>
            <a:cs typeface="Times New Roman"/>
          </a:endParaRPr>
        </a:p>
        <a:p>
          <a:pPr algn="l" rtl="0">
            <a:lnSpc>
              <a:spcPts val="800"/>
            </a:lnSpc>
            <a:defRPr sz="1000"/>
          </a:pPr>
          <a:endParaRPr lang="en-US" sz="800" b="0" i="0" u="none" strike="noStrike" baseline="30000">
            <a:solidFill>
              <a:srgbClr val="000000"/>
            </a:solidFill>
            <a:latin typeface="Times New Roman"/>
            <a:cs typeface="Times New Roman"/>
          </a:endParaRPr>
        </a:p>
        <a:p>
          <a:pPr algn="l" rtl="0">
            <a:lnSpc>
              <a:spcPts val="700"/>
            </a:lnSpc>
            <a:defRPr sz="1000"/>
          </a:pPr>
          <a:endParaRPr lang="en-US" sz="800" b="0" i="0" u="none" strike="noStrike" baseline="30000">
            <a:solidFill>
              <a:srgbClr val="000000"/>
            </a:solidFill>
            <a:latin typeface="Times New Roman"/>
            <a:cs typeface="Times New Roman"/>
          </a:endParaRPr>
        </a:p>
        <a:p>
          <a:pPr algn="l" rtl="0">
            <a:lnSpc>
              <a:spcPts val="800"/>
            </a:lnSpc>
            <a:defRPr sz="1000"/>
          </a:pPr>
          <a:endParaRPr lang="en-US" sz="800" b="0" i="0" u="none" strike="noStrike" baseline="30000">
            <a:solidFill>
              <a:srgbClr val="000000"/>
            </a:solidFill>
            <a:latin typeface="Times New Roman"/>
            <a:cs typeface="Times New Roman"/>
          </a:endParaRPr>
        </a:p>
        <a:p>
          <a:pPr algn="l" rtl="0">
            <a:lnSpc>
              <a:spcPts val="700"/>
            </a:lnSpc>
            <a:defRPr sz="1000"/>
          </a:pPr>
          <a:endParaRPr lang="en-US" sz="800" b="0" i="0" u="none" strike="noStrike" baseline="30000">
            <a:solidFill>
              <a:srgbClr val="000000"/>
            </a:solidFill>
            <a:latin typeface="Times New Roman"/>
            <a:cs typeface="Times New Roman"/>
          </a:endParaRPr>
        </a:p>
        <a:p>
          <a:pPr algn="l" rtl="0">
            <a:lnSpc>
              <a:spcPts val="800"/>
            </a:lnSpc>
            <a:defRPr sz="1000"/>
          </a:pPr>
          <a:endParaRPr lang="en-US" sz="800" b="0" i="0" u="none" strike="noStrike" baseline="0">
            <a:solidFill>
              <a:srgbClr val="000000"/>
            </a:solidFill>
            <a:latin typeface="Times New Roman"/>
            <a:cs typeface="Times New Roman"/>
          </a:endParaRPr>
        </a:p>
        <a:p>
          <a:pPr algn="l" rtl="0">
            <a:lnSpc>
              <a:spcPts val="700"/>
            </a:lnSpc>
            <a:defRPr sz="1000"/>
          </a:pPr>
          <a:endParaRPr lang="en-US" sz="800" b="0" i="0" u="none" strike="noStrike" baseline="0">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57</xdr:row>
      <xdr:rowOff>0</xdr:rowOff>
    </xdr:from>
    <xdr:to>
      <xdr:col>5</xdr:col>
      <xdr:colOff>631371</xdr:colOff>
      <xdr:row>84</xdr:row>
      <xdr:rowOff>36739</xdr:rowOff>
    </xdr:to>
    <xdr:sp macro="" textlink="">
      <xdr:nvSpPr>
        <xdr:cNvPr id="4" name="Text Box 21"/>
        <xdr:cNvSpPr txBox="1">
          <a:spLocks noChangeArrowheads="1"/>
        </xdr:cNvSpPr>
      </xdr:nvSpPr>
      <xdr:spPr bwMode="auto">
        <a:xfrm>
          <a:off x="0" y="10258425"/>
          <a:ext cx="5489121" cy="4408714"/>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800" b="0" i="1" u="none" strike="noStrike" baseline="0">
              <a:solidFill>
                <a:srgbClr val="000000"/>
              </a:solidFill>
              <a:latin typeface="Times New Roman" pitchFamily="18" charset="0"/>
              <a:cs typeface="Times New Roman" pitchFamily="18" charset="0"/>
            </a:rPr>
            <a:t>Note: </a:t>
          </a:r>
          <a:r>
            <a:rPr lang="en-US" sz="800" b="0" i="0" u="none" strike="noStrike" baseline="0">
              <a:solidFill>
                <a:srgbClr val="000000"/>
              </a:solidFill>
              <a:latin typeface="Times New Roman" pitchFamily="18" charset="0"/>
              <a:cs typeface="Times New Roman" pitchFamily="18" charset="0"/>
            </a:rPr>
            <a:t>This table refers only to the largest groups of qualified aliens who entered the United States on or after August 22, 1996.  This table does not address a few of the smaller groups of qualified aliens, including Cuban/Haitian entrants or aliens granted conditional entry before April 1, 1980.</a:t>
          </a:r>
        </a:p>
        <a:p>
          <a:pPr algn="l" rtl="0">
            <a:defRPr sz="1000"/>
          </a:pPr>
          <a:endParaRPr lang="en-US" sz="800" b="0" i="0" u="none" strike="noStrike" baseline="0">
            <a:solidFill>
              <a:srgbClr val="000000"/>
            </a:solidFill>
            <a:latin typeface="Times New Roman" pitchFamily="18" charset="0"/>
            <a:cs typeface="Times New Roman" pitchFamily="18" charset="0"/>
          </a:endParaRPr>
        </a:p>
        <a:p>
          <a:pPr algn="l" rtl="0">
            <a:defRPr sz="1000"/>
          </a:pPr>
          <a:r>
            <a:rPr lang="en-US" sz="800" b="0" i="0" u="none" strike="noStrike" baseline="30000">
              <a:solidFill>
                <a:srgbClr val="000000"/>
              </a:solidFill>
              <a:latin typeface="Times New Roman" pitchFamily="18" charset="0"/>
              <a:cs typeface="Times New Roman" pitchFamily="18" charset="0"/>
            </a:rPr>
            <a:t>1</a:t>
          </a:r>
          <a:r>
            <a:rPr lang="en-US" sz="800" b="0" i="0" u="none" strike="noStrike" baseline="0">
              <a:solidFill>
                <a:srgbClr val="000000"/>
              </a:solidFill>
              <a:latin typeface="Times New Roman" pitchFamily="18" charset="0"/>
              <a:cs typeface="Times New Roman" pitchFamily="18" charset="0"/>
            </a:rPr>
            <a:t> This table identifies the eligibility for federally funded TANF assistance of certain groups of qualified aliens after the expiration of the five-year bar.  It does not provide information on the eligibility of other nonqualified aliens who may be eligible for state-funded assistance.  Aliens are categorized by their current immigrant status (rather than their initial status upon entry into the United States, if different).    </a:t>
          </a:r>
        </a:p>
        <a:p>
          <a:pPr algn="l" rtl="0">
            <a:defRPr sz="1000"/>
          </a:pPr>
          <a:r>
            <a:rPr lang="en-US" sz="800" b="0" i="0" u="none" strike="noStrike" baseline="30000">
              <a:solidFill>
                <a:srgbClr val="000000"/>
              </a:solidFill>
              <a:latin typeface="Times New Roman" pitchFamily="18" charset="0"/>
              <a:cs typeface="Times New Roman" pitchFamily="18" charset="0"/>
            </a:rPr>
            <a:t>2</a:t>
          </a:r>
          <a:r>
            <a:rPr lang="en-US" sz="800" b="0" i="0" u="none" strike="noStrike" baseline="0">
              <a:solidFill>
                <a:srgbClr val="000000"/>
              </a:solidFill>
              <a:latin typeface="Times New Roman" pitchFamily="18" charset="0"/>
              <a:cs typeface="Times New Roman" pitchFamily="18" charset="0"/>
            </a:rPr>
            <a:t> Lawful permanent residents are defined as individuals who have been admitted into the United States permanently.</a:t>
          </a:r>
        </a:p>
        <a:p>
          <a:pPr algn="l" rtl="0">
            <a:defRPr sz="1000"/>
          </a:pPr>
          <a:r>
            <a:rPr lang="en-US" sz="800" b="0" i="0" u="none" strike="noStrike" baseline="30000">
              <a:solidFill>
                <a:srgbClr val="000000"/>
              </a:solidFill>
              <a:latin typeface="Times New Roman" pitchFamily="18" charset="0"/>
              <a:cs typeface="Times New Roman" pitchFamily="18" charset="0"/>
            </a:rPr>
            <a:t>3</a:t>
          </a:r>
          <a:r>
            <a:rPr lang="en-US" sz="800" b="0" i="0" u="none" strike="noStrike" baseline="0">
              <a:solidFill>
                <a:srgbClr val="000000"/>
              </a:solidFill>
              <a:latin typeface="Times New Roman" pitchFamily="18" charset="0"/>
              <a:cs typeface="Times New Roman" pitchFamily="18" charset="0"/>
            </a:rPr>
            <a:t> Asylees and refugees are immigrants who flee their countries owing to persecution because of race, religion, nationality, political opinion, or membership in a social group.  Refugees request permission to enter the country, while asylees are already in the United States and request permission to stay.  </a:t>
          </a:r>
        </a:p>
        <a:p>
          <a:pPr algn="l" rtl="0">
            <a:defRPr sz="1000"/>
          </a:pPr>
          <a:r>
            <a:rPr lang="en-US" sz="800" b="0" i="0" u="none" strike="noStrike" baseline="30000">
              <a:solidFill>
                <a:srgbClr val="000000"/>
              </a:solidFill>
              <a:latin typeface="Times New Roman" pitchFamily="18" charset="0"/>
              <a:cs typeface="Times New Roman" pitchFamily="18" charset="0"/>
            </a:rPr>
            <a:t>4</a:t>
          </a:r>
          <a:r>
            <a:rPr lang="en-US" sz="800" b="0" i="0" u="none" strike="noStrike" baseline="0">
              <a:solidFill>
                <a:srgbClr val="000000"/>
              </a:solidFill>
              <a:latin typeface="Times New Roman" pitchFamily="18" charset="0"/>
              <a:cs typeface="Times New Roman" pitchFamily="18" charset="0"/>
            </a:rPr>
            <a:t> Deportees are individuals granted a stay of deportation or who have had their deportation withheld.</a:t>
          </a:r>
        </a:p>
        <a:p>
          <a:pPr algn="l" rtl="0">
            <a:defRPr sz="1000"/>
          </a:pPr>
          <a:r>
            <a:rPr lang="en-US" sz="800" b="0" i="0" u="none" strike="noStrike" baseline="30000">
              <a:solidFill>
                <a:srgbClr val="000000"/>
              </a:solidFill>
              <a:latin typeface="Times New Roman" pitchFamily="18" charset="0"/>
              <a:cs typeface="Times New Roman" pitchFamily="18" charset="0"/>
            </a:rPr>
            <a:t>5</a:t>
          </a:r>
          <a:r>
            <a:rPr lang="en-US" sz="800" b="0" i="0" u="none" strike="noStrike" baseline="0">
              <a:solidFill>
                <a:srgbClr val="000000"/>
              </a:solidFill>
              <a:latin typeface="Times New Roman" pitchFamily="18" charset="0"/>
              <a:cs typeface="Times New Roman" pitchFamily="18" charset="0"/>
            </a:rPr>
            <a:t> Parolees are individuals permitted entry into the United States in cases of emergency or because of an overriding public interest.  The table only discusses the eligibility of aliens paroled into the United States for at least one year.  Aliens paroled into the United States for less than a year are not "qualified" aliens according to the immigrant definition in PRWORA.</a:t>
          </a:r>
        </a:p>
        <a:p>
          <a:pPr algn="l" rtl="0">
            <a:defRPr sz="1000"/>
          </a:pPr>
          <a:r>
            <a:rPr lang="en-US" sz="800" b="0" i="0" u="none" strike="noStrike" baseline="30000">
              <a:solidFill>
                <a:srgbClr val="000000"/>
              </a:solidFill>
              <a:latin typeface="Times New Roman" pitchFamily="18" charset="0"/>
              <a:cs typeface="Times New Roman" pitchFamily="18" charset="0"/>
            </a:rPr>
            <a:t>6</a:t>
          </a:r>
          <a:r>
            <a:rPr lang="en-US" sz="800" b="0" i="0" u="none" strike="noStrike" baseline="0">
              <a:solidFill>
                <a:srgbClr val="000000"/>
              </a:solidFill>
              <a:latin typeface="Times New Roman" pitchFamily="18" charset="0"/>
              <a:cs typeface="Times New Roman" pitchFamily="18" charset="0"/>
            </a:rPr>
            <a:t> Battered noncitizens refer to those individuals who meet the statutory definition of a battered alien pursuant to 8 USC 1641 (c).</a:t>
          </a:r>
        </a:p>
        <a:p>
          <a:pPr algn="l" rtl="0">
            <a:defRPr sz="1000"/>
          </a:pPr>
          <a:r>
            <a:rPr lang="en-US" sz="800" b="0" i="0" u="none" strike="noStrike" baseline="30000">
              <a:solidFill>
                <a:srgbClr val="000000"/>
              </a:solidFill>
              <a:latin typeface="Times New Roman" pitchFamily="18" charset="0"/>
              <a:cs typeface="Times New Roman" pitchFamily="18" charset="0"/>
            </a:rPr>
            <a:t>7</a:t>
          </a:r>
          <a:r>
            <a:rPr lang="en-US" sz="800" b="0" i="0" u="none" strike="noStrike" baseline="0">
              <a:solidFill>
                <a:srgbClr val="000000"/>
              </a:solidFill>
              <a:latin typeface="Times New Roman" pitchFamily="18" charset="0"/>
              <a:cs typeface="Times New Roman" pitchFamily="18" charset="0"/>
            </a:rPr>
            <a:t> Some battered immigrants who meet the qualified alien definition.</a:t>
          </a:r>
        </a:p>
        <a:p>
          <a:pPr algn="l" rtl="0">
            <a:defRPr sz="1000"/>
          </a:pPr>
          <a:r>
            <a:rPr lang="en-US" sz="800" b="0" i="0" u="none" strike="noStrike" baseline="30000">
              <a:solidFill>
                <a:srgbClr val="000000"/>
              </a:solidFill>
              <a:latin typeface="Times New Roman" pitchFamily="18" charset="0"/>
              <a:cs typeface="Times New Roman" pitchFamily="18" charset="0"/>
            </a:rPr>
            <a:t>8 </a:t>
          </a:r>
          <a:r>
            <a:rPr lang="en-US" sz="800" b="0" i="0" u="none" strike="noStrike" baseline="0">
              <a:solidFill>
                <a:srgbClr val="000000"/>
              </a:solidFill>
              <a:latin typeface="Times New Roman" pitchFamily="18" charset="0"/>
              <a:cs typeface="Times New Roman" pitchFamily="18" charset="0"/>
            </a:rPr>
            <a:t>Qualified aliens with this status are only eligible for benefits for seven years beginning on the date they entered the United States.</a:t>
          </a:r>
        </a:p>
        <a:p>
          <a:pPr rtl="0"/>
          <a:r>
            <a:rPr lang="en-US" sz="800" b="0" i="0" baseline="30000">
              <a:solidFill>
                <a:sysClr val="windowText" lastClr="000000"/>
              </a:solidFill>
              <a:effectLst/>
              <a:latin typeface="Times New Roman" pitchFamily="18" charset="0"/>
              <a:ea typeface="+mn-ea"/>
              <a:cs typeface="Times New Roman" pitchFamily="18" charset="0"/>
            </a:rPr>
            <a:t>9 </a:t>
          </a:r>
          <a:r>
            <a:rPr lang="en-US" sz="800" b="0" i="0" baseline="0">
              <a:solidFill>
                <a:sysClr val="windowText" lastClr="000000"/>
              </a:solidFill>
              <a:effectLst/>
              <a:latin typeface="Times New Roman" pitchFamily="18" charset="0"/>
              <a:ea typeface="+mn-ea"/>
              <a:cs typeface="Times New Roman" pitchFamily="18" charset="0"/>
            </a:rPr>
            <a:t>All immigrant units are funded through a state program with the same eligibility rules as TANF.  No immigrant units, however, are eligible for federal TANF funding.</a:t>
          </a:r>
          <a:endParaRPr lang="en-US" sz="800">
            <a:solidFill>
              <a:sysClr val="windowText" lastClr="000000"/>
            </a:solidFill>
            <a:effectLst/>
            <a:latin typeface="Times New Roman" pitchFamily="18" charset="0"/>
            <a:cs typeface="Times New Roman" pitchFamily="18" charset="0"/>
          </a:endParaRPr>
        </a:p>
        <a:p>
          <a:pPr algn="l" rtl="0">
            <a:defRPr sz="1000"/>
          </a:pPr>
          <a:r>
            <a:rPr lang="en-US" sz="800" b="0" i="0" u="none" strike="noStrike" baseline="30000">
              <a:solidFill>
                <a:sysClr val="windowText" lastClr="000000"/>
              </a:solidFill>
              <a:latin typeface="Times New Roman" pitchFamily="18" charset="0"/>
              <a:cs typeface="Times New Roman" pitchFamily="18" charset="0"/>
            </a:rPr>
            <a:t>10 </a:t>
          </a:r>
          <a:r>
            <a:rPr lang="en-US" sz="800" b="0" i="0" u="none" strike="noStrike" baseline="0">
              <a:solidFill>
                <a:sysClr val="windowText" lastClr="000000"/>
              </a:solidFill>
              <a:latin typeface="Times New Roman" pitchFamily="18" charset="0"/>
              <a:cs typeface="Times New Roman" pitchFamily="18" charset="0"/>
            </a:rPr>
            <a:t>Aliens who were not continuous residents of the United States (meaning they left the United States for 30 days or more) before becoming lawful permanent residents are ineligible for benefits.</a:t>
          </a:r>
        </a:p>
        <a:p>
          <a:pPr algn="l" rtl="0">
            <a:defRPr sz="1000"/>
          </a:pPr>
          <a:r>
            <a:rPr lang="en-US" sz="800" b="0" i="0" u="none" strike="noStrike" baseline="30000">
              <a:solidFill>
                <a:sysClr val="windowText" lastClr="000000"/>
              </a:solidFill>
              <a:latin typeface="Times New Roman" pitchFamily="18" charset="0"/>
              <a:cs typeface="Times New Roman" pitchFamily="18" charset="0"/>
            </a:rPr>
            <a:t>11 </a:t>
          </a:r>
          <a:r>
            <a:rPr lang="en-US" sz="800" b="0" i="0" u="none" strike="noStrike" baseline="0">
              <a:solidFill>
                <a:sysClr val="windowText" lastClr="000000"/>
              </a:solidFill>
              <a:latin typeface="Times New Roman" pitchFamily="18" charset="0"/>
              <a:cs typeface="Times New Roman" pitchFamily="18" charset="0"/>
            </a:rPr>
            <a:t>Battered immigrant must be the spouse, former spouse, widow, child, or parent of a child of a U.S. citizen or Lawful Permanent Resident.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39"/>
  <sheetViews>
    <sheetView workbookViewId="0">
      <selection activeCell="L9" sqref="L9"/>
    </sheetView>
  </sheetViews>
  <sheetFormatPr defaultColWidth="9" defaultRowHeight="12.75" x14ac:dyDescent="0.2"/>
  <cols>
    <col min="1" max="16384" width="9" style="2"/>
  </cols>
  <sheetData>
    <row r="3" spans="1:9" x14ac:dyDescent="0.2">
      <c r="A3" s="1"/>
      <c r="B3" s="1"/>
      <c r="C3" s="1"/>
      <c r="D3" s="1"/>
      <c r="E3" s="1"/>
      <c r="F3" s="1"/>
      <c r="G3" s="1"/>
      <c r="H3" s="1"/>
      <c r="I3" s="1"/>
    </row>
    <row r="4" spans="1:9" ht="12.75" customHeight="1" x14ac:dyDescent="0.2">
      <c r="A4" s="1"/>
      <c r="B4" s="1"/>
      <c r="C4" s="985"/>
      <c r="D4" s="985"/>
      <c r="E4" s="985"/>
      <c r="F4" s="985"/>
      <c r="G4" s="985"/>
      <c r="H4" s="1"/>
      <c r="I4" s="1"/>
    </row>
    <row r="5" spans="1:9" ht="20.25" customHeight="1" x14ac:dyDescent="0.2">
      <c r="A5" s="1"/>
      <c r="B5" s="1"/>
      <c r="C5" s="985"/>
      <c r="D5" s="985"/>
      <c r="E5" s="985"/>
      <c r="F5" s="985"/>
      <c r="G5" s="985"/>
      <c r="H5" s="1"/>
      <c r="I5" s="1"/>
    </row>
    <row r="6" spans="1:9" x14ac:dyDescent="0.2">
      <c r="A6" s="1"/>
      <c r="B6" s="1"/>
      <c r="C6" s="1"/>
      <c r="D6" s="1"/>
      <c r="E6" s="1"/>
      <c r="F6" s="1"/>
      <c r="G6" s="1"/>
      <c r="H6" s="1"/>
      <c r="I6" s="1"/>
    </row>
    <row r="7" spans="1:9" x14ac:dyDescent="0.2">
      <c r="A7" s="988" t="s">
        <v>0</v>
      </c>
      <c r="B7" s="988"/>
      <c r="C7" s="988"/>
      <c r="D7" s="988"/>
      <c r="E7" s="988"/>
      <c r="F7" s="988"/>
      <c r="G7" s="988"/>
      <c r="H7" s="988"/>
      <c r="I7" s="988"/>
    </row>
    <row r="8" spans="1:9" x14ac:dyDescent="0.2">
      <c r="A8" s="988"/>
      <c r="B8" s="988"/>
      <c r="C8" s="988"/>
      <c r="D8" s="988"/>
      <c r="E8" s="988"/>
      <c r="F8" s="988"/>
      <c r="G8" s="988"/>
      <c r="H8" s="988"/>
      <c r="I8" s="988"/>
    </row>
    <row r="9" spans="1:9" x14ac:dyDescent="0.2">
      <c r="A9" s="988"/>
      <c r="B9" s="988"/>
      <c r="C9" s="988"/>
      <c r="D9" s="988"/>
      <c r="E9" s="988"/>
      <c r="F9" s="988"/>
      <c r="G9" s="988"/>
      <c r="H9" s="988"/>
      <c r="I9" s="988"/>
    </row>
    <row r="10" spans="1:9" x14ac:dyDescent="0.2">
      <c r="A10" s="988"/>
      <c r="B10" s="988"/>
      <c r="C10" s="988"/>
      <c r="D10" s="988"/>
      <c r="E10" s="988"/>
      <c r="F10" s="988"/>
      <c r="G10" s="988"/>
      <c r="H10" s="988"/>
      <c r="I10" s="988"/>
    </row>
    <row r="11" spans="1:9" x14ac:dyDescent="0.2">
      <c r="A11" s="1"/>
      <c r="B11" s="989" t="s">
        <v>1506</v>
      </c>
      <c r="C11" s="989"/>
      <c r="D11" s="989"/>
      <c r="E11" s="989"/>
      <c r="F11" s="989"/>
      <c r="G11" s="989"/>
      <c r="H11" s="989"/>
      <c r="I11" s="1"/>
    </row>
    <row r="12" spans="1:9" x14ac:dyDescent="0.2">
      <c r="A12" s="1"/>
      <c r="B12" s="989"/>
      <c r="C12" s="989"/>
      <c r="D12" s="989"/>
      <c r="E12" s="989"/>
      <c r="F12" s="989"/>
      <c r="G12" s="989"/>
      <c r="H12" s="989"/>
      <c r="I12" s="1"/>
    </row>
    <row r="13" spans="1:9" ht="42.75" customHeight="1" x14ac:dyDescent="0.2">
      <c r="A13" s="1"/>
      <c r="B13" s="989"/>
      <c r="C13" s="989"/>
      <c r="D13" s="989"/>
      <c r="E13" s="989"/>
      <c r="F13" s="989"/>
      <c r="G13" s="989"/>
      <c r="H13" s="989"/>
      <c r="I13" s="1"/>
    </row>
    <row r="14" spans="1:9" x14ac:dyDescent="0.2">
      <c r="A14" s="1"/>
      <c r="B14" s="1"/>
      <c r="C14" s="1"/>
      <c r="D14" s="1"/>
      <c r="E14" s="1"/>
      <c r="F14" s="1"/>
      <c r="G14" s="1"/>
      <c r="H14" s="1"/>
      <c r="I14" s="1"/>
    </row>
    <row r="15" spans="1:9" x14ac:dyDescent="0.2">
      <c r="A15" s="1"/>
      <c r="B15" s="1"/>
      <c r="C15" s="1"/>
      <c r="D15" s="1"/>
      <c r="E15" s="1"/>
      <c r="F15" s="1"/>
      <c r="G15" s="1"/>
      <c r="H15" s="1"/>
      <c r="I15" s="1"/>
    </row>
    <row r="16" spans="1:9" x14ac:dyDescent="0.2">
      <c r="A16" s="1"/>
      <c r="B16" s="1"/>
      <c r="C16" s="1"/>
      <c r="D16" s="1"/>
      <c r="E16" s="1"/>
      <c r="F16" s="1"/>
      <c r="G16" s="1"/>
      <c r="H16" s="1"/>
      <c r="I16" s="1"/>
    </row>
    <row r="17" spans="1:9" x14ac:dyDescent="0.2">
      <c r="A17" s="1"/>
      <c r="B17" s="1"/>
      <c r="C17" s="1"/>
      <c r="D17" s="1"/>
      <c r="E17" s="1"/>
      <c r="F17" s="1"/>
      <c r="G17" s="1"/>
      <c r="H17" s="1"/>
      <c r="I17" s="1"/>
    </row>
    <row r="18" spans="1:9" x14ac:dyDescent="0.2">
      <c r="A18" s="1"/>
      <c r="B18" s="1"/>
      <c r="C18" s="1"/>
      <c r="D18" s="1"/>
      <c r="E18" s="1"/>
      <c r="F18" s="1"/>
      <c r="G18" s="1"/>
      <c r="H18" s="1"/>
      <c r="I18" s="1"/>
    </row>
    <row r="19" spans="1:9" ht="26.25" x14ac:dyDescent="0.4">
      <c r="A19" s="1"/>
      <c r="B19" s="1"/>
      <c r="C19" s="990" t="s">
        <v>2021</v>
      </c>
      <c r="D19" s="990"/>
      <c r="E19" s="990"/>
      <c r="F19" s="990"/>
      <c r="G19" s="990"/>
      <c r="H19" s="1"/>
      <c r="I19" s="1"/>
    </row>
    <row r="20" spans="1:9" x14ac:dyDescent="0.2">
      <c r="A20" s="1"/>
      <c r="B20" s="1"/>
      <c r="C20" s="1"/>
      <c r="D20" s="1"/>
      <c r="E20" s="1"/>
      <c r="F20" s="1"/>
      <c r="G20" s="1"/>
      <c r="H20" s="1"/>
      <c r="I20" s="1"/>
    </row>
    <row r="21" spans="1:9" ht="26.25" x14ac:dyDescent="0.4">
      <c r="A21" s="1"/>
      <c r="B21" s="1"/>
      <c r="C21" s="451"/>
      <c r="D21" s="451"/>
      <c r="E21" s="451"/>
      <c r="F21" s="451"/>
      <c r="G21" s="451"/>
      <c r="H21" s="1"/>
      <c r="I21" s="1"/>
    </row>
    <row r="22" spans="1:9" ht="30.75" x14ac:dyDescent="0.45">
      <c r="A22" s="1"/>
      <c r="B22" s="1"/>
      <c r="C22" s="452"/>
      <c r="D22" s="452"/>
      <c r="E22" s="452"/>
      <c r="F22" s="452"/>
      <c r="G22" s="452"/>
      <c r="H22" s="1"/>
      <c r="I22" s="1"/>
    </row>
    <row r="23" spans="1:9" ht="26.25" x14ac:dyDescent="0.4">
      <c r="A23" s="1"/>
      <c r="B23" s="1"/>
      <c r="C23" s="451"/>
      <c r="D23" s="451"/>
      <c r="E23" s="451"/>
      <c r="F23" s="451"/>
      <c r="G23" s="451"/>
      <c r="H23" s="1"/>
      <c r="I23" s="1"/>
    </row>
    <row r="24" spans="1:9" ht="30.75" x14ac:dyDescent="0.45">
      <c r="A24" s="1"/>
      <c r="B24" s="1"/>
      <c r="C24" s="452"/>
      <c r="D24" s="452"/>
      <c r="E24" s="452"/>
      <c r="F24" s="452"/>
      <c r="G24" s="452"/>
      <c r="H24" s="1"/>
      <c r="I24" s="1"/>
    </row>
    <row r="25" spans="1:9" ht="26.25" x14ac:dyDescent="0.4">
      <c r="A25" s="1"/>
      <c r="B25" s="1"/>
      <c r="C25" s="3"/>
      <c r="D25" s="3"/>
      <c r="E25" s="3"/>
      <c r="F25" s="3"/>
      <c r="G25" s="3"/>
      <c r="H25" s="1"/>
      <c r="I25" s="1"/>
    </row>
    <row r="26" spans="1:9" ht="27.75" x14ac:dyDescent="0.4">
      <c r="A26" s="1"/>
      <c r="B26" s="1"/>
      <c r="C26" s="454"/>
      <c r="D26" s="454"/>
      <c r="E26" s="454"/>
      <c r="F26" s="454"/>
      <c r="G26" s="454"/>
      <c r="H26" s="1"/>
      <c r="I26" s="1"/>
    </row>
    <row r="27" spans="1:9" x14ac:dyDescent="0.2">
      <c r="A27" s="1"/>
      <c r="B27" s="1"/>
      <c r="C27" s="1"/>
      <c r="D27" s="1"/>
      <c r="E27" s="1"/>
      <c r="F27" s="1"/>
      <c r="G27" s="1"/>
      <c r="H27" s="1"/>
      <c r="I27" s="1"/>
    </row>
    <row r="28" spans="1:9" x14ac:dyDescent="0.2">
      <c r="A28" s="1"/>
      <c r="B28" s="1"/>
      <c r="C28" s="1"/>
      <c r="D28" s="1"/>
      <c r="E28" s="1"/>
      <c r="F28" s="1"/>
      <c r="G28" s="1"/>
      <c r="H28" s="1"/>
      <c r="I28" s="1"/>
    </row>
    <row r="29" spans="1:9" x14ac:dyDescent="0.2">
      <c r="A29" s="1"/>
      <c r="B29" s="1"/>
      <c r="C29" s="1"/>
      <c r="D29" s="1"/>
      <c r="E29" s="1"/>
      <c r="F29" s="1"/>
      <c r="G29" s="1"/>
      <c r="H29" s="1"/>
      <c r="I29" s="1"/>
    </row>
    <row r="30" spans="1:9" x14ac:dyDescent="0.2">
      <c r="A30" s="1"/>
      <c r="B30" s="1"/>
      <c r="C30" s="1"/>
      <c r="D30" s="1"/>
      <c r="E30" s="1"/>
      <c r="F30" s="1"/>
      <c r="G30" s="1"/>
      <c r="H30" s="1"/>
      <c r="I30" s="1"/>
    </row>
    <row r="31" spans="1:9" x14ac:dyDescent="0.2">
      <c r="A31" s="1"/>
      <c r="B31" s="1"/>
      <c r="C31" s="1"/>
      <c r="D31" s="1"/>
      <c r="E31" s="1"/>
      <c r="F31" s="1"/>
      <c r="G31" s="1"/>
      <c r="H31" s="1"/>
      <c r="I31" s="1"/>
    </row>
    <row r="32" spans="1:9" ht="40.700000000000003" customHeight="1" x14ac:dyDescent="0.2">
      <c r="A32" s="986" t="s">
        <v>1</v>
      </c>
      <c r="B32" s="987"/>
      <c r="C32" s="987"/>
      <c r="D32" s="987"/>
      <c r="E32" s="987"/>
      <c r="F32" s="987"/>
      <c r="G32" s="987"/>
      <c r="H32" s="987"/>
      <c r="I32" s="987"/>
    </row>
    <row r="33" spans="1:9" x14ac:dyDescent="0.2">
      <c r="A33" s="987"/>
      <c r="B33" s="987"/>
      <c r="C33" s="987"/>
      <c r="D33" s="987"/>
      <c r="E33" s="987"/>
      <c r="F33" s="987"/>
      <c r="G33" s="987"/>
      <c r="H33" s="987"/>
      <c r="I33" s="987"/>
    </row>
    <row r="34" spans="1:9" x14ac:dyDescent="0.2">
      <c r="A34" s="987"/>
      <c r="B34" s="987"/>
      <c r="C34" s="987"/>
      <c r="D34" s="987"/>
      <c r="E34" s="987"/>
      <c r="F34" s="987"/>
      <c r="G34" s="987"/>
      <c r="H34" s="987"/>
      <c r="I34" s="987"/>
    </row>
    <row r="35" spans="1:9" x14ac:dyDescent="0.2">
      <c r="A35" s="987"/>
      <c r="B35" s="987"/>
      <c r="C35" s="987"/>
      <c r="D35" s="987"/>
      <c r="E35" s="987"/>
      <c r="F35" s="987"/>
      <c r="G35" s="987"/>
      <c r="H35" s="987"/>
      <c r="I35" s="987"/>
    </row>
    <row r="36" spans="1:9" x14ac:dyDescent="0.2">
      <c r="A36" s="1"/>
      <c r="B36" s="1"/>
      <c r="C36" s="1"/>
      <c r="D36" s="1"/>
      <c r="E36" s="1"/>
      <c r="F36" s="1"/>
      <c r="G36" s="1"/>
      <c r="H36" s="1"/>
      <c r="I36" s="1"/>
    </row>
    <row r="37" spans="1:9" x14ac:dyDescent="0.2">
      <c r="A37" s="1"/>
      <c r="B37" s="1"/>
      <c r="C37" s="1"/>
      <c r="D37" s="1"/>
      <c r="E37" s="1"/>
      <c r="F37" s="1"/>
      <c r="G37" s="1"/>
      <c r="H37" s="1"/>
      <c r="I37" s="1"/>
    </row>
    <row r="38" spans="1:9" x14ac:dyDescent="0.2">
      <c r="A38" s="1"/>
      <c r="B38" s="1"/>
      <c r="C38" s="1"/>
      <c r="D38" s="1"/>
      <c r="E38" s="1"/>
      <c r="F38" s="1"/>
      <c r="G38" s="1"/>
      <c r="H38" s="1"/>
      <c r="I38" s="1"/>
    </row>
    <row r="39" spans="1:9" x14ac:dyDescent="0.2">
      <c r="A39" s="1"/>
      <c r="B39" s="1"/>
      <c r="C39" s="1"/>
      <c r="D39" s="1"/>
      <c r="E39" s="1"/>
      <c r="F39" s="1"/>
      <c r="G39" s="1"/>
      <c r="H39" s="1"/>
      <c r="I39" s="1"/>
    </row>
    <row r="40" spans="1:9" x14ac:dyDescent="0.2">
      <c r="A40" s="1"/>
      <c r="B40" s="1"/>
      <c r="C40" s="1"/>
      <c r="D40" s="1"/>
      <c r="E40" s="1"/>
      <c r="F40" s="1"/>
      <c r="G40" s="1"/>
      <c r="H40" s="1"/>
      <c r="I40" s="1"/>
    </row>
    <row r="41" spans="1:9" x14ac:dyDescent="0.2">
      <c r="A41" s="1"/>
      <c r="B41" s="1"/>
      <c r="C41" s="1"/>
      <c r="D41" s="1"/>
      <c r="E41" s="1"/>
      <c r="F41" s="1"/>
      <c r="G41" s="1"/>
      <c r="H41" s="1"/>
      <c r="I41" s="1"/>
    </row>
    <row r="42" spans="1:9" x14ac:dyDescent="0.2">
      <c r="A42" s="1"/>
      <c r="B42" s="1"/>
      <c r="C42" s="1"/>
      <c r="D42" s="1"/>
      <c r="E42" s="1"/>
      <c r="F42" s="1"/>
      <c r="G42" s="1"/>
      <c r="H42" s="1"/>
      <c r="I42" s="1"/>
    </row>
    <row r="139" ht="18" customHeight="1" x14ac:dyDescent="0.2"/>
  </sheetData>
  <mergeCells count="4">
    <mergeCell ref="A32:I35"/>
    <mergeCell ref="A7:I10"/>
    <mergeCell ref="B11:H13"/>
    <mergeCell ref="C19:G19"/>
  </mergeCells>
  <pageMargins left="1" right="1"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zoomScaleNormal="100" workbookViewId="0">
      <selection sqref="A1:E1"/>
    </sheetView>
  </sheetViews>
  <sheetFormatPr defaultRowHeight="12.75" x14ac:dyDescent="0.2"/>
  <cols>
    <col min="1" max="1" width="16.5703125" style="692" customWidth="1"/>
    <col min="2" max="5" width="17" style="683" customWidth="1"/>
    <col min="6" max="256" width="9.140625" style="599"/>
    <col min="257" max="257" width="16.5703125" style="599" customWidth="1"/>
    <col min="258" max="260" width="16.7109375" style="599" customWidth="1"/>
    <col min="261" max="261" width="16.28515625" style="599" customWidth="1"/>
    <col min="262" max="512" width="9.140625" style="599"/>
    <col min="513" max="513" width="16.5703125" style="599" customWidth="1"/>
    <col min="514" max="516" width="16.7109375" style="599" customWidth="1"/>
    <col min="517" max="517" width="16.28515625" style="599" customWidth="1"/>
    <col min="518" max="768" width="9.140625" style="599"/>
    <col min="769" max="769" width="16.5703125" style="599" customWidth="1"/>
    <col min="770" max="772" width="16.7109375" style="599" customWidth="1"/>
    <col min="773" max="773" width="16.28515625" style="599" customWidth="1"/>
    <col min="774" max="1024" width="9.140625" style="599"/>
    <col min="1025" max="1025" width="16.5703125" style="599" customWidth="1"/>
    <col min="1026" max="1028" width="16.7109375" style="599" customWidth="1"/>
    <col min="1029" max="1029" width="16.28515625" style="599" customWidth="1"/>
    <col min="1030" max="1280" width="9.140625" style="599"/>
    <col min="1281" max="1281" width="16.5703125" style="599" customWidth="1"/>
    <col min="1282" max="1284" width="16.7109375" style="599" customWidth="1"/>
    <col min="1285" max="1285" width="16.28515625" style="599" customWidth="1"/>
    <col min="1286" max="1536" width="9.140625" style="599"/>
    <col min="1537" max="1537" width="16.5703125" style="599" customWidth="1"/>
    <col min="1538" max="1540" width="16.7109375" style="599" customWidth="1"/>
    <col min="1541" max="1541" width="16.28515625" style="599" customWidth="1"/>
    <col min="1542" max="1792" width="9.140625" style="599"/>
    <col min="1793" max="1793" width="16.5703125" style="599" customWidth="1"/>
    <col min="1794" max="1796" width="16.7109375" style="599" customWidth="1"/>
    <col min="1797" max="1797" width="16.28515625" style="599" customWidth="1"/>
    <col min="1798" max="2048" width="9.140625" style="599"/>
    <col min="2049" max="2049" width="16.5703125" style="599" customWidth="1"/>
    <col min="2050" max="2052" width="16.7109375" style="599" customWidth="1"/>
    <col min="2053" max="2053" width="16.28515625" style="599" customWidth="1"/>
    <col min="2054" max="2304" width="9.140625" style="599"/>
    <col min="2305" max="2305" width="16.5703125" style="599" customWidth="1"/>
    <col min="2306" max="2308" width="16.7109375" style="599" customWidth="1"/>
    <col min="2309" max="2309" width="16.28515625" style="599" customWidth="1"/>
    <col min="2310" max="2560" width="9.140625" style="599"/>
    <col min="2561" max="2561" width="16.5703125" style="599" customWidth="1"/>
    <col min="2562" max="2564" width="16.7109375" style="599" customWidth="1"/>
    <col min="2565" max="2565" width="16.28515625" style="599" customWidth="1"/>
    <col min="2566" max="2816" width="9.140625" style="599"/>
    <col min="2817" max="2817" width="16.5703125" style="599" customWidth="1"/>
    <col min="2818" max="2820" width="16.7109375" style="599" customWidth="1"/>
    <col min="2821" max="2821" width="16.28515625" style="599" customWidth="1"/>
    <col min="2822" max="3072" width="9.140625" style="599"/>
    <col min="3073" max="3073" width="16.5703125" style="599" customWidth="1"/>
    <col min="3074" max="3076" width="16.7109375" style="599" customWidth="1"/>
    <col min="3077" max="3077" width="16.28515625" style="599" customWidth="1"/>
    <col min="3078" max="3328" width="9.140625" style="599"/>
    <col min="3329" max="3329" width="16.5703125" style="599" customWidth="1"/>
    <col min="3330" max="3332" width="16.7109375" style="599" customWidth="1"/>
    <col min="3333" max="3333" width="16.28515625" style="599" customWidth="1"/>
    <col min="3334" max="3584" width="9.140625" style="599"/>
    <col min="3585" max="3585" width="16.5703125" style="599" customWidth="1"/>
    <col min="3586" max="3588" width="16.7109375" style="599" customWidth="1"/>
    <col min="3589" max="3589" width="16.28515625" style="599" customWidth="1"/>
    <col min="3590" max="3840" width="9.140625" style="599"/>
    <col min="3841" max="3841" width="16.5703125" style="599" customWidth="1"/>
    <col min="3842" max="3844" width="16.7109375" style="599" customWidth="1"/>
    <col min="3845" max="3845" width="16.28515625" style="599" customWidth="1"/>
    <col min="3846" max="4096" width="9.140625" style="599"/>
    <col min="4097" max="4097" width="16.5703125" style="599" customWidth="1"/>
    <col min="4098" max="4100" width="16.7109375" style="599" customWidth="1"/>
    <col min="4101" max="4101" width="16.28515625" style="599" customWidth="1"/>
    <col min="4102" max="4352" width="9.140625" style="599"/>
    <col min="4353" max="4353" width="16.5703125" style="599" customWidth="1"/>
    <col min="4354" max="4356" width="16.7109375" style="599" customWidth="1"/>
    <col min="4357" max="4357" width="16.28515625" style="599" customWidth="1"/>
    <col min="4358" max="4608" width="9.140625" style="599"/>
    <col min="4609" max="4609" width="16.5703125" style="599" customWidth="1"/>
    <col min="4610" max="4612" width="16.7109375" style="599" customWidth="1"/>
    <col min="4613" max="4613" width="16.28515625" style="599" customWidth="1"/>
    <col min="4614" max="4864" width="9.140625" style="599"/>
    <col min="4865" max="4865" width="16.5703125" style="599" customWidth="1"/>
    <col min="4866" max="4868" width="16.7109375" style="599" customWidth="1"/>
    <col min="4869" max="4869" width="16.28515625" style="599" customWidth="1"/>
    <col min="4870" max="5120" width="9.140625" style="599"/>
    <col min="5121" max="5121" width="16.5703125" style="599" customWidth="1"/>
    <col min="5122" max="5124" width="16.7109375" style="599" customWidth="1"/>
    <col min="5125" max="5125" width="16.28515625" style="599" customWidth="1"/>
    <col min="5126" max="5376" width="9.140625" style="599"/>
    <col min="5377" max="5377" width="16.5703125" style="599" customWidth="1"/>
    <col min="5378" max="5380" width="16.7109375" style="599" customWidth="1"/>
    <col min="5381" max="5381" width="16.28515625" style="599" customWidth="1"/>
    <col min="5382" max="5632" width="9.140625" style="599"/>
    <col min="5633" max="5633" width="16.5703125" style="599" customWidth="1"/>
    <col min="5634" max="5636" width="16.7109375" style="599" customWidth="1"/>
    <col min="5637" max="5637" width="16.28515625" style="599" customWidth="1"/>
    <col min="5638" max="5888" width="9.140625" style="599"/>
    <col min="5889" max="5889" width="16.5703125" style="599" customWidth="1"/>
    <col min="5890" max="5892" width="16.7109375" style="599" customWidth="1"/>
    <col min="5893" max="5893" width="16.28515625" style="599" customWidth="1"/>
    <col min="5894" max="6144" width="9.140625" style="599"/>
    <col min="6145" max="6145" width="16.5703125" style="599" customWidth="1"/>
    <col min="6146" max="6148" width="16.7109375" style="599" customWidth="1"/>
    <col min="6149" max="6149" width="16.28515625" style="599" customWidth="1"/>
    <col min="6150" max="6400" width="9.140625" style="599"/>
    <col min="6401" max="6401" width="16.5703125" style="599" customWidth="1"/>
    <col min="6402" max="6404" width="16.7109375" style="599" customWidth="1"/>
    <col min="6405" max="6405" width="16.28515625" style="599" customWidth="1"/>
    <col min="6406" max="6656" width="9.140625" style="599"/>
    <col min="6657" max="6657" width="16.5703125" style="599" customWidth="1"/>
    <col min="6658" max="6660" width="16.7109375" style="599" customWidth="1"/>
    <col min="6661" max="6661" width="16.28515625" style="599" customWidth="1"/>
    <col min="6662" max="6912" width="9.140625" style="599"/>
    <col min="6913" max="6913" width="16.5703125" style="599" customWidth="1"/>
    <col min="6914" max="6916" width="16.7109375" style="599" customWidth="1"/>
    <col min="6917" max="6917" width="16.28515625" style="599" customWidth="1"/>
    <col min="6918" max="7168" width="9.140625" style="599"/>
    <col min="7169" max="7169" width="16.5703125" style="599" customWidth="1"/>
    <col min="7170" max="7172" width="16.7109375" style="599" customWidth="1"/>
    <col min="7173" max="7173" width="16.28515625" style="599" customWidth="1"/>
    <col min="7174" max="7424" width="9.140625" style="599"/>
    <col min="7425" max="7425" width="16.5703125" style="599" customWidth="1"/>
    <col min="7426" max="7428" width="16.7109375" style="599" customWidth="1"/>
    <col min="7429" max="7429" width="16.28515625" style="599" customWidth="1"/>
    <col min="7430" max="7680" width="9.140625" style="599"/>
    <col min="7681" max="7681" width="16.5703125" style="599" customWidth="1"/>
    <col min="7682" max="7684" width="16.7109375" style="599" customWidth="1"/>
    <col min="7685" max="7685" width="16.28515625" style="599" customWidth="1"/>
    <col min="7686" max="7936" width="9.140625" style="599"/>
    <col min="7937" max="7937" width="16.5703125" style="599" customWidth="1"/>
    <col min="7938" max="7940" width="16.7109375" style="599" customWidth="1"/>
    <col min="7941" max="7941" width="16.28515625" style="599" customWidth="1"/>
    <col min="7942" max="8192" width="9.140625" style="599"/>
    <col min="8193" max="8193" width="16.5703125" style="599" customWidth="1"/>
    <col min="8194" max="8196" width="16.7109375" style="599" customWidth="1"/>
    <col min="8197" max="8197" width="16.28515625" style="599" customWidth="1"/>
    <col min="8198" max="8448" width="9.140625" style="599"/>
    <col min="8449" max="8449" width="16.5703125" style="599" customWidth="1"/>
    <col min="8450" max="8452" width="16.7109375" style="599" customWidth="1"/>
    <col min="8453" max="8453" width="16.28515625" style="599" customWidth="1"/>
    <col min="8454" max="8704" width="9.140625" style="599"/>
    <col min="8705" max="8705" width="16.5703125" style="599" customWidth="1"/>
    <col min="8706" max="8708" width="16.7109375" style="599" customWidth="1"/>
    <col min="8709" max="8709" width="16.28515625" style="599" customWidth="1"/>
    <col min="8710" max="8960" width="9.140625" style="599"/>
    <col min="8961" max="8961" width="16.5703125" style="599" customWidth="1"/>
    <col min="8962" max="8964" width="16.7109375" style="599" customWidth="1"/>
    <col min="8965" max="8965" width="16.28515625" style="599" customWidth="1"/>
    <col min="8966" max="9216" width="9.140625" style="599"/>
    <col min="9217" max="9217" width="16.5703125" style="599" customWidth="1"/>
    <col min="9218" max="9220" width="16.7109375" style="599" customWidth="1"/>
    <col min="9221" max="9221" width="16.28515625" style="599" customWidth="1"/>
    <col min="9222" max="9472" width="9.140625" style="599"/>
    <col min="9473" max="9473" width="16.5703125" style="599" customWidth="1"/>
    <col min="9474" max="9476" width="16.7109375" style="599" customWidth="1"/>
    <col min="9477" max="9477" width="16.28515625" style="599" customWidth="1"/>
    <col min="9478" max="9728" width="9.140625" style="599"/>
    <col min="9729" max="9729" width="16.5703125" style="599" customWidth="1"/>
    <col min="9730" max="9732" width="16.7109375" style="599" customWidth="1"/>
    <col min="9733" max="9733" width="16.28515625" style="599" customWidth="1"/>
    <col min="9734" max="9984" width="9.140625" style="599"/>
    <col min="9985" max="9985" width="16.5703125" style="599" customWidth="1"/>
    <col min="9986" max="9988" width="16.7109375" style="599" customWidth="1"/>
    <col min="9989" max="9989" width="16.28515625" style="599" customWidth="1"/>
    <col min="9990" max="10240" width="9.140625" style="599"/>
    <col min="10241" max="10241" width="16.5703125" style="599" customWidth="1"/>
    <col min="10242" max="10244" width="16.7109375" style="599" customWidth="1"/>
    <col min="10245" max="10245" width="16.28515625" style="599" customWidth="1"/>
    <col min="10246" max="10496" width="9.140625" style="599"/>
    <col min="10497" max="10497" width="16.5703125" style="599" customWidth="1"/>
    <col min="10498" max="10500" width="16.7109375" style="599" customWidth="1"/>
    <col min="10501" max="10501" width="16.28515625" style="599" customWidth="1"/>
    <col min="10502" max="10752" width="9.140625" style="599"/>
    <col min="10753" max="10753" width="16.5703125" style="599" customWidth="1"/>
    <col min="10754" max="10756" width="16.7109375" style="599" customWidth="1"/>
    <col min="10757" max="10757" width="16.28515625" style="599" customWidth="1"/>
    <col min="10758" max="11008" width="9.140625" style="599"/>
    <col min="11009" max="11009" width="16.5703125" style="599" customWidth="1"/>
    <col min="11010" max="11012" width="16.7109375" style="599" customWidth="1"/>
    <col min="11013" max="11013" width="16.28515625" style="599" customWidth="1"/>
    <col min="11014" max="11264" width="9.140625" style="599"/>
    <col min="11265" max="11265" width="16.5703125" style="599" customWidth="1"/>
    <col min="11266" max="11268" width="16.7109375" style="599" customWidth="1"/>
    <col min="11269" max="11269" width="16.28515625" style="599" customWidth="1"/>
    <col min="11270" max="11520" width="9.140625" style="599"/>
    <col min="11521" max="11521" width="16.5703125" style="599" customWidth="1"/>
    <col min="11522" max="11524" width="16.7109375" style="599" customWidth="1"/>
    <col min="11525" max="11525" width="16.28515625" style="599" customWidth="1"/>
    <col min="11526" max="11776" width="9.140625" style="599"/>
    <col min="11777" max="11777" width="16.5703125" style="599" customWidth="1"/>
    <col min="11778" max="11780" width="16.7109375" style="599" customWidth="1"/>
    <col min="11781" max="11781" width="16.28515625" style="599" customWidth="1"/>
    <col min="11782" max="12032" width="9.140625" style="599"/>
    <col min="12033" max="12033" width="16.5703125" style="599" customWidth="1"/>
    <col min="12034" max="12036" width="16.7109375" style="599" customWidth="1"/>
    <col min="12037" max="12037" width="16.28515625" style="599" customWidth="1"/>
    <col min="12038" max="12288" width="9.140625" style="599"/>
    <col min="12289" max="12289" width="16.5703125" style="599" customWidth="1"/>
    <col min="12290" max="12292" width="16.7109375" style="599" customWidth="1"/>
    <col min="12293" max="12293" width="16.28515625" style="599" customWidth="1"/>
    <col min="12294" max="12544" width="9.140625" style="599"/>
    <col min="12545" max="12545" width="16.5703125" style="599" customWidth="1"/>
    <col min="12546" max="12548" width="16.7109375" style="599" customWidth="1"/>
    <col min="12549" max="12549" width="16.28515625" style="599" customWidth="1"/>
    <col min="12550" max="12800" width="9.140625" style="599"/>
    <col min="12801" max="12801" width="16.5703125" style="599" customWidth="1"/>
    <col min="12802" max="12804" width="16.7109375" style="599" customWidth="1"/>
    <col min="12805" max="12805" width="16.28515625" style="599" customWidth="1"/>
    <col min="12806" max="13056" width="9.140625" style="599"/>
    <col min="13057" max="13057" width="16.5703125" style="599" customWidth="1"/>
    <col min="13058" max="13060" width="16.7109375" style="599" customWidth="1"/>
    <col min="13061" max="13061" width="16.28515625" style="599" customWidth="1"/>
    <col min="13062" max="13312" width="9.140625" style="599"/>
    <col min="13313" max="13313" width="16.5703125" style="599" customWidth="1"/>
    <col min="13314" max="13316" width="16.7109375" style="599" customWidth="1"/>
    <col min="13317" max="13317" width="16.28515625" style="599" customWidth="1"/>
    <col min="13318" max="13568" width="9.140625" style="599"/>
    <col min="13569" max="13569" width="16.5703125" style="599" customWidth="1"/>
    <col min="13570" max="13572" width="16.7109375" style="599" customWidth="1"/>
    <col min="13573" max="13573" width="16.28515625" style="599" customWidth="1"/>
    <col min="13574" max="13824" width="9.140625" style="599"/>
    <col min="13825" max="13825" width="16.5703125" style="599" customWidth="1"/>
    <col min="13826" max="13828" width="16.7109375" style="599" customWidth="1"/>
    <col min="13829" max="13829" width="16.28515625" style="599" customWidth="1"/>
    <col min="13830" max="14080" width="9.140625" style="599"/>
    <col min="14081" max="14081" width="16.5703125" style="599" customWidth="1"/>
    <col min="14082" max="14084" width="16.7109375" style="599" customWidth="1"/>
    <col min="14085" max="14085" width="16.28515625" style="599" customWidth="1"/>
    <col min="14086" max="14336" width="9.140625" style="599"/>
    <col min="14337" max="14337" width="16.5703125" style="599" customWidth="1"/>
    <col min="14338" max="14340" width="16.7109375" style="599" customWidth="1"/>
    <col min="14341" max="14341" width="16.28515625" style="599" customWidth="1"/>
    <col min="14342" max="14592" width="9.140625" style="599"/>
    <col min="14593" max="14593" width="16.5703125" style="599" customWidth="1"/>
    <col min="14594" max="14596" width="16.7109375" style="599" customWidth="1"/>
    <col min="14597" max="14597" width="16.28515625" style="599" customWidth="1"/>
    <col min="14598" max="14848" width="9.140625" style="599"/>
    <col min="14849" max="14849" width="16.5703125" style="599" customWidth="1"/>
    <col min="14850" max="14852" width="16.7109375" style="599" customWidth="1"/>
    <col min="14853" max="14853" width="16.28515625" style="599" customWidth="1"/>
    <col min="14854" max="15104" width="9.140625" style="599"/>
    <col min="15105" max="15105" width="16.5703125" style="599" customWidth="1"/>
    <col min="15106" max="15108" width="16.7109375" style="599" customWidth="1"/>
    <col min="15109" max="15109" width="16.28515625" style="599" customWidth="1"/>
    <col min="15110" max="15360" width="9.140625" style="599"/>
    <col min="15361" max="15361" width="16.5703125" style="599" customWidth="1"/>
    <col min="15362" max="15364" width="16.7109375" style="599" customWidth="1"/>
    <col min="15365" max="15365" width="16.28515625" style="599" customWidth="1"/>
    <col min="15366" max="15616" width="9.140625" style="599"/>
    <col min="15617" max="15617" width="16.5703125" style="599" customWidth="1"/>
    <col min="15618" max="15620" width="16.7109375" style="599" customWidth="1"/>
    <col min="15621" max="15621" width="16.28515625" style="599" customWidth="1"/>
    <col min="15622" max="15872" width="9.140625" style="599"/>
    <col min="15873" max="15873" width="16.5703125" style="599" customWidth="1"/>
    <col min="15874" max="15876" width="16.7109375" style="599" customWidth="1"/>
    <col min="15877" max="15877" width="16.28515625" style="599" customWidth="1"/>
    <col min="15878" max="16128" width="9.140625" style="599"/>
    <col min="16129" max="16129" width="16.5703125" style="599" customWidth="1"/>
    <col min="16130" max="16132" width="16.7109375" style="599" customWidth="1"/>
    <col min="16133" max="16133" width="16.28515625" style="599" customWidth="1"/>
    <col min="16134" max="16384" width="9.140625" style="599"/>
  </cols>
  <sheetData>
    <row r="1" spans="1:5" ht="36" customHeight="1" x14ac:dyDescent="0.2">
      <c r="A1" s="1010" t="s">
        <v>1513</v>
      </c>
      <c r="B1" s="1013"/>
      <c r="C1" s="1013"/>
      <c r="D1" s="1013"/>
      <c r="E1" s="1014"/>
    </row>
    <row r="2" spans="1:5" ht="12.75" customHeight="1" x14ac:dyDescent="0.2">
      <c r="A2" s="1031" t="s">
        <v>50</v>
      </c>
      <c r="B2" s="1033" t="s">
        <v>254</v>
      </c>
      <c r="C2" s="1033"/>
      <c r="D2" s="1033"/>
      <c r="E2" s="1034" t="s">
        <v>255</v>
      </c>
    </row>
    <row r="3" spans="1:5" ht="25.5" customHeight="1" x14ac:dyDescent="0.2">
      <c r="A3" s="1032"/>
      <c r="B3" s="644" t="s">
        <v>51</v>
      </c>
      <c r="C3" s="644" t="s">
        <v>256</v>
      </c>
      <c r="D3" s="644" t="s">
        <v>257</v>
      </c>
      <c r="E3" s="1035"/>
    </row>
    <row r="4" spans="1:5" x14ac:dyDescent="0.2">
      <c r="A4" s="684" t="s">
        <v>56</v>
      </c>
      <c r="B4" s="596" t="s">
        <v>279</v>
      </c>
      <c r="C4" s="596" t="s">
        <v>279</v>
      </c>
      <c r="D4" s="596" t="s">
        <v>279</v>
      </c>
      <c r="E4" s="598" t="s">
        <v>279</v>
      </c>
    </row>
    <row r="5" spans="1:5" x14ac:dyDescent="0.2">
      <c r="A5" s="684" t="s">
        <v>59</v>
      </c>
      <c r="B5" s="596" t="s">
        <v>448</v>
      </c>
      <c r="C5" s="596" t="s">
        <v>279</v>
      </c>
      <c r="D5" s="596" t="s">
        <v>279</v>
      </c>
      <c r="E5" s="598" t="s">
        <v>279</v>
      </c>
    </row>
    <row r="6" spans="1:5" x14ac:dyDescent="0.2">
      <c r="A6" s="684" t="s">
        <v>60</v>
      </c>
      <c r="B6" s="596" t="s">
        <v>279</v>
      </c>
      <c r="C6" s="596" t="s">
        <v>258</v>
      </c>
      <c r="D6" s="596" t="s">
        <v>279</v>
      </c>
      <c r="E6" s="598" t="s">
        <v>279</v>
      </c>
    </row>
    <row r="7" spans="1:5" x14ac:dyDescent="0.2">
      <c r="A7" s="684" t="s">
        <v>61</v>
      </c>
      <c r="B7" s="596" t="s">
        <v>279</v>
      </c>
      <c r="C7" s="596" t="s">
        <v>279</v>
      </c>
      <c r="D7" s="596" t="s">
        <v>279</v>
      </c>
      <c r="E7" s="598" t="s">
        <v>279</v>
      </c>
    </row>
    <row r="8" spans="1:5" x14ac:dyDescent="0.2">
      <c r="A8" s="684" t="s">
        <v>62</v>
      </c>
      <c r="B8" s="596" t="s">
        <v>258</v>
      </c>
      <c r="C8" s="596" t="s">
        <v>258</v>
      </c>
      <c r="D8" s="596" t="s">
        <v>258</v>
      </c>
      <c r="E8" s="598" t="s">
        <v>259</v>
      </c>
    </row>
    <row r="9" spans="1:5" x14ac:dyDescent="0.2">
      <c r="A9" s="684" t="s">
        <v>64</v>
      </c>
      <c r="B9" s="596" t="s">
        <v>448</v>
      </c>
      <c r="C9" s="596" t="s">
        <v>279</v>
      </c>
      <c r="D9" s="596" t="s">
        <v>279</v>
      </c>
      <c r="E9" s="598" t="s">
        <v>279</v>
      </c>
    </row>
    <row r="10" spans="1:5" x14ac:dyDescent="0.2">
      <c r="A10" s="684" t="s">
        <v>66</v>
      </c>
      <c r="B10" s="596" t="s">
        <v>260</v>
      </c>
      <c r="C10" s="596" t="s">
        <v>260</v>
      </c>
      <c r="D10" s="596" t="s">
        <v>260</v>
      </c>
      <c r="E10" s="598" t="s">
        <v>279</v>
      </c>
    </row>
    <row r="11" spans="1:5" x14ac:dyDescent="0.2">
      <c r="A11" s="684" t="s">
        <v>67</v>
      </c>
      <c r="B11" s="596" t="s">
        <v>279</v>
      </c>
      <c r="C11" s="596" t="s">
        <v>279</v>
      </c>
      <c r="D11" s="596" t="s">
        <v>258</v>
      </c>
      <c r="E11" s="598" t="s">
        <v>279</v>
      </c>
    </row>
    <row r="12" spans="1:5" x14ac:dyDescent="0.2">
      <c r="A12" s="684" t="s">
        <v>68</v>
      </c>
      <c r="B12" s="596" t="s">
        <v>279</v>
      </c>
      <c r="C12" s="596" t="s">
        <v>279</v>
      </c>
      <c r="D12" s="596" t="s">
        <v>279</v>
      </c>
      <c r="E12" s="598" t="s">
        <v>279</v>
      </c>
    </row>
    <row r="13" spans="1:5" x14ac:dyDescent="0.2">
      <c r="A13" s="684" t="s">
        <v>69</v>
      </c>
      <c r="B13" s="596" t="s">
        <v>279</v>
      </c>
      <c r="C13" s="596" t="s">
        <v>279</v>
      </c>
      <c r="D13" s="596" t="s">
        <v>279</v>
      </c>
      <c r="E13" s="598" t="s">
        <v>279</v>
      </c>
    </row>
    <row r="14" spans="1:5" x14ac:dyDescent="0.2">
      <c r="A14" s="684" t="s">
        <v>71</v>
      </c>
      <c r="B14" s="596" t="s">
        <v>258</v>
      </c>
      <c r="C14" s="596" t="s">
        <v>258</v>
      </c>
      <c r="D14" s="596" t="s">
        <v>258</v>
      </c>
      <c r="E14" s="598" t="s">
        <v>279</v>
      </c>
    </row>
    <row r="15" spans="1:5" x14ac:dyDescent="0.2">
      <c r="A15" s="684" t="s">
        <v>261</v>
      </c>
      <c r="B15" s="596" t="s">
        <v>258</v>
      </c>
      <c r="C15" s="596" t="s">
        <v>258</v>
      </c>
      <c r="D15" s="596" t="s">
        <v>258</v>
      </c>
      <c r="E15" s="598" t="s">
        <v>259</v>
      </c>
    </row>
    <row r="16" spans="1:5" x14ac:dyDescent="0.2">
      <c r="A16" s="684" t="s">
        <v>73</v>
      </c>
      <c r="B16" s="596" t="s">
        <v>279</v>
      </c>
      <c r="C16" s="596" t="s">
        <v>279</v>
      </c>
      <c r="D16" s="596" t="s">
        <v>279</v>
      </c>
      <c r="E16" s="598" t="s">
        <v>279</v>
      </c>
    </row>
    <row r="17" spans="1:5" x14ac:dyDescent="0.2">
      <c r="A17" s="684" t="s">
        <v>74</v>
      </c>
      <c r="B17" s="596" t="s">
        <v>448</v>
      </c>
      <c r="C17" s="596" t="s">
        <v>279</v>
      </c>
      <c r="D17" s="596" t="s">
        <v>258</v>
      </c>
      <c r="E17" s="598" t="s">
        <v>279</v>
      </c>
    </row>
    <row r="18" spans="1:5" x14ac:dyDescent="0.2">
      <c r="A18" s="684" t="s">
        <v>75</v>
      </c>
      <c r="B18" s="596" t="s">
        <v>279</v>
      </c>
      <c r="C18" s="596" t="s">
        <v>279</v>
      </c>
      <c r="D18" s="596" t="s">
        <v>279</v>
      </c>
      <c r="E18" s="598" t="s">
        <v>279</v>
      </c>
    </row>
    <row r="19" spans="1:5" x14ac:dyDescent="0.2">
      <c r="A19" s="684" t="s">
        <v>76</v>
      </c>
      <c r="B19" s="596" t="s">
        <v>279</v>
      </c>
      <c r="C19" s="596" t="s">
        <v>279</v>
      </c>
      <c r="D19" s="596" t="s">
        <v>258</v>
      </c>
      <c r="E19" s="598" t="s">
        <v>279</v>
      </c>
    </row>
    <row r="20" spans="1:5" x14ac:dyDescent="0.2">
      <c r="A20" s="684" t="s">
        <v>77</v>
      </c>
      <c r="B20" s="596" t="s">
        <v>279</v>
      </c>
      <c r="C20" s="596" t="s">
        <v>279</v>
      </c>
      <c r="D20" s="596" t="s">
        <v>279</v>
      </c>
      <c r="E20" s="598" t="s">
        <v>279</v>
      </c>
    </row>
    <row r="21" spans="1:5" x14ac:dyDescent="0.2">
      <c r="A21" s="684" t="s">
        <v>78</v>
      </c>
      <c r="B21" s="596" t="s">
        <v>448</v>
      </c>
      <c r="C21" s="596" t="s">
        <v>279</v>
      </c>
      <c r="D21" s="596" t="s">
        <v>279</v>
      </c>
      <c r="E21" s="598" t="s">
        <v>279</v>
      </c>
    </row>
    <row r="22" spans="1:5" x14ac:dyDescent="0.2">
      <c r="A22" s="684" t="s">
        <v>79</v>
      </c>
      <c r="B22" s="596" t="s">
        <v>279</v>
      </c>
      <c r="C22" s="596" t="s">
        <v>279</v>
      </c>
      <c r="D22" s="596" t="s">
        <v>279</v>
      </c>
      <c r="E22" s="598" t="s">
        <v>279</v>
      </c>
    </row>
    <row r="23" spans="1:5" x14ac:dyDescent="0.2">
      <c r="A23" s="685" t="s">
        <v>80</v>
      </c>
      <c r="B23" s="596" t="s">
        <v>279</v>
      </c>
      <c r="C23" s="596" t="s">
        <v>279</v>
      </c>
      <c r="D23" s="686" t="s">
        <v>258</v>
      </c>
      <c r="E23" s="598" t="s">
        <v>279</v>
      </c>
    </row>
    <row r="24" spans="1:5" x14ac:dyDescent="0.2">
      <c r="A24" s="684" t="s">
        <v>81</v>
      </c>
      <c r="B24" s="596" t="s">
        <v>258</v>
      </c>
      <c r="C24" s="596" t="s">
        <v>258</v>
      </c>
      <c r="D24" s="596" t="s">
        <v>258</v>
      </c>
      <c r="E24" s="598" t="s">
        <v>279</v>
      </c>
    </row>
    <row r="25" spans="1:5" x14ac:dyDescent="0.2">
      <c r="A25" s="684" t="s">
        <v>82</v>
      </c>
      <c r="B25" s="596" t="s">
        <v>279</v>
      </c>
      <c r="C25" s="596" t="s">
        <v>279</v>
      </c>
      <c r="D25" s="596" t="s">
        <v>279</v>
      </c>
      <c r="E25" s="598" t="s">
        <v>279</v>
      </c>
    </row>
    <row r="26" spans="1:5" x14ac:dyDescent="0.2">
      <c r="A26" s="684" t="s">
        <v>83</v>
      </c>
      <c r="B26" s="596" t="s">
        <v>279</v>
      </c>
      <c r="C26" s="596" t="s">
        <v>279</v>
      </c>
      <c r="D26" s="596" t="s">
        <v>279</v>
      </c>
      <c r="E26" s="598" t="s">
        <v>279</v>
      </c>
    </row>
    <row r="27" spans="1:5" x14ac:dyDescent="0.2">
      <c r="A27" s="684" t="s">
        <v>84</v>
      </c>
      <c r="B27" s="596" t="s">
        <v>279</v>
      </c>
      <c r="C27" s="596" t="s">
        <v>279</v>
      </c>
      <c r="D27" s="596" t="s">
        <v>279</v>
      </c>
      <c r="E27" s="598" t="s">
        <v>262</v>
      </c>
    </row>
    <row r="28" spans="1:5" x14ac:dyDescent="0.2">
      <c r="A28" s="684" t="s">
        <v>85</v>
      </c>
      <c r="B28" s="596" t="s">
        <v>279</v>
      </c>
      <c r="C28" s="596" t="s">
        <v>279</v>
      </c>
      <c r="D28" s="596" t="s">
        <v>279</v>
      </c>
      <c r="E28" s="598" t="s">
        <v>279</v>
      </c>
    </row>
    <row r="29" spans="1:5" x14ac:dyDescent="0.2">
      <c r="A29" s="684" t="s">
        <v>86</v>
      </c>
      <c r="B29" s="596" t="s">
        <v>279</v>
      </c>
      <c r="C29" s="596" t="s">
        <v>279</v>
      </c>
      <c r="D29" s="596" t="s">
        <v>279</v>
      </c>
      <c r="E29" s="598" t="s">
        <v>279</v>
      </c>
    </row>
    <row r="30" spans="1:5" x14ac:dyDescent="0.2">
      <c r="A30" s="684" t="s">
        <v>87</v>
      </c>
      <c r="B30" s="596" t="s">
        <v>279</v>
      </c>
      <c r="C30" s="596" t="s">
        <v>279</v>
      </c>
      <c r="D30" s="596" t="s">
        <v>279</v>
      </c>
      <c r="E30" s="598" t="s">
        <v>279</v>
      </c>
    </row>
    <row r="31" spans="1:5" x14ac:dyDescent="0.2">
      <c r="A31" s="684" t="s">
        <v>89</v>
      </c>
      <c r="B31" s="596" t="s">
        <v>258</v>
      </c>
      <c r="C31" s="596" t="s">
        <v>258</v>
      </c>
      <c r="D31" s="596" t="s">
        <v>258</v>
      </c>
      <c r="E31" s="598" t="s">
        <v>279</v>
      </c>
    </row>
    <row r="32" spans="1:5" x14ac:dyDescent="0.2">
      <c r="A32" s="684" t="s">
        <v>90</v>
      </c>
      <c r="B32" s="596" t="s">
        <v>279</v>
      </c>
      <c r="C32" s="596" t="s">
        <v>279</v>
      </c>
      <c r="D32" s="596" t="s">
        <v>258</v>
      </c>
      <c r="E32" s="598" t="s">
        <v>279</v>
      </c>
    </row>
    <row r="33" spans="1:6" x14ac:dyDescent="0.2">
      <c r="A33" s="684" t="s">
        <v>91</v>
      </c>
      <c r="B33" s="596" t="s">
        <v>279</v>
      </c>
      <c r="C33" s="596" t="s">
        <v>279</v>
      </c>
      <c r="D33" s="596" t="s">
        <v>279</v>
      </c>
      <c r="E33" s="598" t="s">
        <v>279</v>
      </c>
    </row>
    <row r="34" spans="1:6" x14ac:dyDescent="0.2">
      <c r="A34" s="684" t="s">
        <v>92</v>
      </c>
      <c r="B34" s="596" t="s">
        <v>279</v>
      </c>
      <c r="C34" s="596" t="s">
        <v>279</v>
      </c>
      <c r="D34" s="596" t="s">
        <v>258</v>
      </c>
      <c r="E34" s="598" t="s">
        <v>279</v>
      </c>
    </row>
    <row r="35" spans="1:6" x14ac:dyDescent="0.2">
      <c r="A35" s="684" t="s">
        <v>93</v>
      </c>
      <c r="B35" s="596" t="s">
        <v>258</v>
      </c>
      <c r="C35" s="596" t="s">
        <v>258</v>
      </c>
      <c r="D35" s="596" t="s">
        <v>258</v>
      </c>
      <c r="E35" s="598" t="s">
        <v>279</v>
      </c>
    </row>
    <row r="36" spans="1:6" x14ac:dyDescent="0.2">
      <c r="A36" s="684" t="s">
        <v>94</v>
      </c>
      <c r="B36" s="596" t="s">
        <v>258</v>
      </c>
      <c r="C36" s="596" t="s">
        <v>258</v>
      </c>
      <c r="D36" s="596" t="s">
        <v>258</v>
      </c>
      <c r="E36" s="598" t="s">
        <v>263</v>
      </c>
    </row>
    <row r="37" spans="1:6" x14ac:dyDescent="0.2">
      <c r="A37" s="684" t="s">
        <v>95</v>
      </c>
      <c r="B37" s="596" t="s">
        <v>279</v>
      </c>
      <c r="C37" s="596" t="s">
        <v>279</v>
      </c>
      <c r="D37" s="596" t="s">
        <v>279</v>
      </c>
      <c r="E37" s="598" t="s">
        <v>279</v>
      </c>
    </row>
    <row r="38" spans="1:6" x14ac:dyDescent="0.2">
      <c r="A38" s="684" t="s">
        <v>96</v>
      </c>
      <c r="B38" s="596" t="s">
        <v>279</v>
      </c>
      <c r="C38" s="596" t="s">
        <v>279</v>
      </c>
      <c r="D38" s="596" t="s">
        <v>279</v>
      </c>
      <c r="E38" s="598" t="s">
        <v>279</v>
      </c>
    </row>
    <row r="39" spans="1:6" x14ac:dyDescent="0.2">
      <c r="A39" s="684" t="s">
        <v>97</v>
      </c>
      <c r="B39" s="596" t="s">
        <v>279</v>
      </c>
      <c r="C39" s="596" t="s">
        <v>279</v>
      </c>
      <c r="D39" s="596" t="s">
        <v>279</v>
      </c>
      <c r="E39" s="598" t="s">
        <v>279</v>
      </c>
    </row>
    <row r="40" spans="1:6" x14ac:dyDescent="0.2">
      <c r="A40" s="684" t="s">
        <v>98</v>
      </c>
      <c r="B40" s="596" t="s">
        <v>279</v>
      </c>
      <c r="C40" s="596" t="s">
        <v>279</v>
      </c>
      <c r="D40" s="596" t="s">
        <v>279</v>
      </c>
      <c r="E40" s="598" t="s">
        <v>279</v>
      </c>
    </row>
    <row r="41" spans="1:6" x14ac:dyDescent="0.2">
      <c r="A41" s="684" t="s">
        <v>99</v>
      </c>
      <c r="B41" s="596" t="s">
        <v>264</v>
      </c>
      <c r="C41" s="596" t="s">
        <v>258</v>
      </c>
      <c r="D41" s="596" t="s">
        <v>258</v>
      </c>
      <c r="E41" s="598" t="s">
        <v>279</v>
      </c>
    </row>
    <row r="42" spans="1:6" x14ac:dyDescent="0.2">
      <c r="A42" s="684" t="s">
        <v>100</v>
      </c>
      <c r="B42" s="596" t="s">
        <v>258</v>
      </c>
      <c r="C42" s="596" t="s">
        <v>258</v>
      </c>
      <c r="D42" s="596" t="s">
        <v>258</v>
      </c>
      <c r="E42" s="598" t="s">
        <v>279</v>
      </c>
    </row>
    <row r="43" spans="1:6" x14ac:dyDescent="0.2">
      <c r="A43" s="684" t="s">
        <v>101</v>
      </c>
      <c r="B43" s="596" t="s">
        <v>258</v>
      </c>
      <c r="C43" s="596" t="s">
        <v>258</v>
      </c>
      <c r="D43" s="596" t="s">
        <v>258</v>
      </c>
      <c r="E43" s="598" t="s">
        <v>279</v>
      </c>
    </row>
    <row r="44" spans="1:6" x14ac:dyDescent="0.2">
      <c r="A44" s="684" t="s">
        <v>102</v>
      </c>
      <c r="B44" s="596" t="s">
        <v>279</v>
      </c>
      <c r="C44" s="596" t="s">
        <v>279</v>
      </c>
      <c r="D44" s="596" t="s">
        <v>279</v>
      </c>
      <c r="E44" s="598" t="s">
        <v>279</v>
      </c>
    </row>
    <row r="45" spans="1:6" x14ac:dyDescent="0.2">
      <c r="A45" s="684" t="s">
        <v>104</v>
      </c>
      <c r="B45" s="596" t="s">
        <v>279</v>
      </c>
      <c r="C45" s="596" t="s">
        <v>279</v>
      </c>
      <c r="D45" s="596" t="s">
        <v>279</v>
      </c>
      <c r="E45" s="598" t="s">
        <v>279</v>
      </c>
    </row>
    <row r="46" spans="1:6" x14ac:dyDescent="0.2">
      <c r="A46" s="684" t="s">
        <v>105</v>
      </c>
      <c r="B46" s="596" t="s">
        <v>279</v>
      </c>
      <c r="C46" s="596" t="s">
        <v>279</v>
      </c>
      <c r="D46" s="596" t="s">
        <v>279</v>
      </c>
      <c r="E46" s="598" t="s">
        <v>279</v>
      </c>
    </row>
    <row r="47" spans="1:6" ht="13.5" customHeight="1" x14ac:dyDescent="0.2">
      <c r="A47" s="687" t="s">
        <v>106</v>
      </c>
      <c r="B47" s="596" t="s">
        <v>448</v>
      </c>
      <c r="C47" s="596" t="s">
        <v>279</v>
      </c>
      <c r="D47" s="596" t="s">
        <v>279</v>
      </c>
      <c r="E47" s="598" t="s">
        <v>279</v>
      </c>
    </row>
    <row r="48" spans="1:6" ht="13.5" customHeight="1" x14ac:dyDescent="0.2">
      <c r="A48" s="688"/>
      <c r="B48" s="596"/>
      <c r="C48" s="596"/>
      <c r="D48" s="596"/>
      <c r="E48" s="596"/>
      <c r="F48" s="612"/>
    </row>
    <row r="49" spans="1:5" ht="36.75" customHeight="1" x14ac:dyDescent="0.2">
      <c r="A49" s="1010" t="s">
        <v>1513</v>
      </c>
      <c r="B49" s="1013"/>
      <c r="C49" s="1013"/>
      <c r="D49" s="1013"/>
      <c r="E49" s="1014"/>
    </row>
    <row r="50" spans="1:5" ht="12.75" customHeight="1" x14ac:dyDescent="0.2">
      <c r="A50" s="1031" t="s">
        <v>50</v>
      </c>
      <c r="B50" s="1033" t="s">
        <v>254</v>
      </c>
      <c r="C50" s="1033"/>
      <c r="D50" s="1033"/>
      <c r="E50" s="1034" t="s">
        <v>255</v>
      </c>
    </row>
    <row r="51" spans="1:5" ht="25.5" customHeight="1" x14ac:dyDescent="0.2">
      <c r="A51" s="1032"/>
      <c r="B51" s="644" t="s">
        <v>51</v>
      </c>
      <c r="C51" s="644" t="s">
        <v>256</v>
      </c>
      <c r="D51" s="644" t="s">
        <v>257</v>
      </c>
      <c r="E51" s="1035"/>
    </row>
    <row r="52" spans="1:5" x14ac:dyDescent="0.2">
      <c r="A52" s="684" t="s">
        <v>107</v>
      </c>
      <c r="B52" s="596" t="s">
        <v>258</v>
      </c>
      <c r="C52" s="596" t="s">
        <v>258</v>
      </c>
      <c r="D52" s="596" t="s">
        <v>258</v>
      </c>
      <c r="E52" s="598" t="s">
        <v>279</v>
      </c>
    </row>
    <row r="53" spans="1:5" x14ac:dyDescent="0.2">
      <c r="A53" s="684" t="s">
        <v>108</v>
      </c>
      <c r="B53" s="596" t="s">
        <v>264</v>
      </c>
      <c r="C53" s="689" t="s">
        <v>258</v>
      </c>
      <c r="D53" s="689" t="s">
        <v>258</v>
      </c>
      <c r="E53" s="690" t="s">
        <v>258</v>
      </c>
    </row>
    <row r="54" spans="1:5" x14ac:dyDescent="0.2">
      <c r="A54" s="684" t="s">
        <v>109</v>
      </c>
      <c r="B54" s="596" t="s">
        <v>279</v>
      </c>
      <c r="C54" s="596" t="s">
        <v>279</v>
      </c>
      <c r="D54" s="596" t="s">
        <v>279</v>
      </c>
      <c r="E54" s="598" t="s">
        <v>279</v>
      </c>
    </row>
    <row r="55" spans="1:5" x14ac:dyDescent="0.2">
      <c r="A55" s="684" t="s">
        <v>110</v>
      </c>
      <c r="B55" s="596" t="s">
        <v>264</v>
      </c>
      <c r="C55" s="596" t="s">
        <v>258</v>
      </c>
      <c r="D55" s="596" t="s">
        <v>258</v>
      </c>
      <c r="E55" s="598" t="s">
        <v>265</v>
      </c>
    </row>
    <row r="56" spans="1:5" x14ac:dyDescent="0.2">
      <c r="A56" s="684" t="s">
        <v>111</v>
      </c>
      <c r="B56" s="596" t="s">
        <v>279</v>
      </c>
      <c r="C56" s="596" t="s">
        <v>279</v>
      </c>
      <c r="D56" s="596" t="s">
        <v>279</v>
      </c>
      <c r="E56" s="598" t="s">
        <v>279</v>
      </c>
    </row>
    <row r="57" spans="1:5" ht="15.75" x14ac:dyDescent="0.2">
      <c r="A57" s="684" t="s">
        <v>112</v>
      </c>
      <c r="B57" s="596" t="s">
        <v>258</v>
      </c>
      <c r="C57" s="596" t="s">
        <v>258</v>
      </c>
      <c r="D57" s="596" t="s">
        <v>258</v>
      </c>
      <c r="E57" s="598" t="s">
        <v>1425</v>
      </c>
    </row>
    <row r="58" spans="1:5" x14ac:dyDescent="0.2">
      <c r="A58" s="691" t="s">
        <v>113</v>
      </c>
      <c r="B58" s="596" t="s">
        <v>258</v>
      </c>
      <c r="C58" s="596" t="s">
        <v>258</v>
      </c>
      <c r="D58" s="596" t="s">
        <v>258</v>
      </c>
      <c r="E58" s="598" t="s">
        <v>279</v>
      </c>
    </row>
    <row r="59" spans="1:5" ht="12.75" customHeight="1" x14ac:dyDescent="0.2">
      <c r="A59" s="1015" t="s">
        <v>230</v>
      </c>
      <c r="B59" s="1015"/>
      <c r="C59" s="1015"/>
      <c r="D59" s="1015"/>
      <c r="E59" s="1015"/>
    </row>
    <row r="60" spans="1:5" x14ac:dyDescent="0.2">
      <c r="A60" s="682"/>
    </row>
    <row r="61" spans="1:5" x14ac:dyDescent="0.2">
      <c r="A61" s="682"/>
    </row>
    <row r="62" spans="1:5" x14ac:dyDescent="0.2">
      <c r="A62" s="682"/>
    </row>
    <row r="63" spans="1:5" x14ac:dyDescent="0.2">
      <c r="A63" s="682"/>
    </row>
    <row r="64" spans="1:5" x14ac:dyDescent="0.2">
      <c r="A64" s="682"/>
    </row>
    <row r="65" spans="1:1" s="599" customFormat="1" x14ac:dyDescent="0.2">
      <c r="A65" s="682"/>
    </row>
    <row r="66" spans="1:1" s="599" customFormat="1" x14ac:dyDescent="0.2">
      <c r="A66" s="682"/>
    </row>
    <row r="67" spans="1:1" s="599" customFormat="1" x14ac:dyDescent="0.2">
      <c r="A67" s="682"/>
    </row>
    <row r="68" spans="1:1" s="599" customFormat="1" x14ac:dyDescent="0.2">
      <c r="A68" s="682"/>
    </row>
    <row r="69" spans="1:1" s="599" customFormat="1" x14ac:dyDescent="0.2">
      <c r="A69" s="682"/>
    </row>
    <row r="70" spans="1:1" s="599" customFormat="1" x14ac:dyDescent="0.2">
      <c r="A70" s="682"/>
    </row>
    <row r="71" spans="1:1" s="599" customFormat="1" x14ac:dyDescent="0.2">
      <c r="A71" s="682"/>
    </row>
    <row r="72" spans="1:1" s="599" customFormat="1" x14ac:dyDescent="0.2">
      <c r="A72" s="682"/>
    </row>
    <row r="73" spans="1:1" s="599" customFormat="1" x14ac:dyDescent="0.2">
      <c r="A73" s="682"/>
    </row>
    <row r="74" spans="1:1" s="599" customFormat="1" x14ac:dyDescent="0.2">
      <c r="A74" s="682"/>
    </row>
    <row r="75" spans="1:1" s="599" customFormat="1" x14ac:dyDescent="0.2">
      <c r="A75" s="682"/>
    </row>
    <row r="76" spans="1:1" s="599" customFormat="1" x14ac:dyDescent="0.2">
      <c r="A76" s="682"/>
    </row>
    <row r="77" spans="1:1" s="599" customFormat="1" x14ac:dyDescent="0.2">
      <c r="A77" s="682"/>
    </row>
    <row r="78" spans="1:1" s="599" customFormat="1" x14ac:dyDescent="0.2">
      <c r="A78" s="682"/>
    </row>
    <row r="79" spans="1:1" s="599" customFormat="1" x14ac:dyDescent="0.2">
      <c r="A79" s="682"/>
    </row>
  </sheetData>
  <mergeCells count="9">
    <mergeCell ref="A59:E59"/>
    <mergeCell ref="A1:E1"/>
    <mergeCell ref="A2:A3"/>
    <mergeCell ref="B2:D2"/>
    <mergeCell ref="E2:E3"/>
    <mergeCell ref="A49:E49"/>
    <mergeCell ref="A50:A51"/>
    <mergeCell ref="B50:D50"/>
    <mergeCell ref="E50:E51"/>
  </mergeCells>
  <pageMargins left="1" right="1" top="1" bottom="1" header="0.5" footer="0.5"/>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zoomScaleNormal="100" workbookViewId="0">
      <selection activeCell="H14" sqref="H14"/>
    </sheetView>
  </sheetViews>
  <sheetFormatPr defaultRowHeight="12.75" x14ac:dyDescent="0.2"/>
  <cols>
    <col min="1" max="1" width="12.140625" style="696" customWidth="1"/>
    <col min="2" max="2" width="21.5703125" style="697" customWidth="1"/>
    <col min="3" max="3" width="13.7109375" style="697" customWidth="1"/>
    <col min="4" max="4" width="11.140625" style="697" customWidth="1"/>
    <col min="5" max="5" width="11.5703125" style="697" customWidth="1"/>
    <col min="6" max="6" width="14.140625" style="697" customWidth="1"/>
    <col min="7" max="256" width="9.140625" style="599"/>
    <col min="257" max="257" width="12.140625" style="599" customWidth="1"/>
    <col min="258" max="258" width="24.28515625" style="599" customWidth="1"/>
    <col min="259" max="259" width="13.7109375" style="599" customWidth="1"/>
    <col min="260" max="260" width="11.140625" style="599" customWidth="1"/>
    <col min="261" max="261" width="11.5703125" style="599" customWidth="1"/>
    <col min="262" max="262" width="10.85546875" style="599" customWidth="1"/>
    <col min="263" max="512" width="9.140625" style="599"/>
    <col min="513" max="513" width="12.140625" style="599" customWidth="1"/>
    <col min="514" max="514" width="24.28515625" style="599" customWidth="1"/>
    <col min="515" max="515" width="13.7109375" style="599" customWidth="1"/>
    <col min="516" max="516" width="11.140625" style="599" customWidth="1"/>
    <col min="517" max="517" width="11.5703125" style="599" customWidth="1"/>
    <col min="518" max="518" width="10.85546875" style="599" customWidth="1"/>
    <col min="519" max="768" width="9.140625" style="599"/>
    <col min="769" max="769" width="12.140625" style="599" customWidth="1"/>
    <col min="770" max="770" width="24.28515625" style="599" customWidth="1"/>
    <col min="771" max="771" width="13.7109375" style="599" customWidth="1"/>
    <col min="772" max="772" width="11.140625" style="599" customWidth="1"/>
    <col min="773" max="773" width="11.5703125" style="599" customWidth="1"/>
    <col min="774" max="774" width="10.85546875" style="599" customWidth="1"/>
    <col min="775" max="1024" width="9.140625" style="599"/>
    <col min="1025" max="1025" width="12.140625" style="599" customWidth="1"/>
    <col min="1026" max="1026" width="24.28515625" style="599" customWidth="1"/>
    <col min="1027" max="1027" width="13.7109375" style="599" customWidth="1"/>
    <col min="1028" max="1028" width="11.140625" style="599" customWidth="1"/>
    <col min="1029" max="1029" width="11.5703125" style="599" customWidth="1"/>
    <col min="1030" max="1030" width="10.85546875" style="599" customWidth="1"/>
    <col min="1031" max="1280" width="9.140625" style="599"/>
    <col min="1281" max="1281" width="12.140625" style="599" customWidth="1"/>
    <col min="1282" max="1282" width="24.28515625" style="599" customWidth="1"/>
    <col min="1283" max="1283" width="13.7109375" style="599" customWidth="1"/>
    <col min="1284" max="1284" width="11.140625" style="599" customWidth="1"/>
    <col min="1285" max="1285" width="11.5703125" style="599" customWidth="1"/>
    <col min="1286" max="1286" width="10.85546875" style="599" customWidth="1"/>
    <col min="1287" max="1536" width="9.140625" style="599"/>
    <col min="1537" max="1537" width="12.140625" style="599" customWidth="1"/>
    <col min="1538" max="1538" width="24.28515625" style="599" customWidth="1"/>
    <col min="1539" max="1539" width="13.7109375" style="599" customWidth="1"/>
    <col min="1540" max="1540" width="11.140625" style="599" customWidth="1"/>
    <col min="1541" max="1541" width="11.5703125" style="599" customWidth="1"/>
    <col min="1542" max="1542" width="10.85546875" style="599" customWidth="1"/>
    <col min="1543" max="1792" width="9.140625" style="599"/>
    <col min="1793" max="1793" width="12.140625" style="599" customWidth="1"/>
    <col min="1794" max="1794" width="24.28515625" style="599" customWidth="1"/>
    <col min="1795" max="1795" width="13.7109375" style="599" customWidth="1"/>
    <col min="1796" max="1796" width="11.140625" style="599" customWidth="1"/>
    <col min="1797" max="1797" width="11.5703125" style="599" customWidth="1"/>
    <col min="1798" max="1798" width="10.85546875" style="599" customWidth="1"/>
    <col min="1799" max="2048" width="9.140625" style="599"/>
    <col min="2049" max="2049" width="12.140625" style="599" customWidth="1"/>
    <col min="2050" max="2050" width="24.28515625" style="599" customWidth="1"/>
    <col min="2051" max="2051" width="13.7109375" style="599" customWidth="1"/>
    <col min="2052" max="2052" width="11.140625" style="599" customWidth="1"/>
    <col min="2053" max="2053" width="11.5703125" style="599" customWidth="1"/>
    <col min="2054" max="2054" width="10.85546875" style="599" customWidth="1"/>
    <col min="2055" max="2304" width="9.140625" style="599"/>
    <col min="2305" max="2305" width="12.140625" style="599" customWidth="1"/>
    <col min="2306" max="2306" width="24.28515625" style="599" customWidth="1"/>
    <col min="2307" max="2307" width="13.7109375" style="599" customWidth="1"/>
    <col min="2308" max="2308" width="11.140625" style="599" customWidth="1"/>
    <col min="2309" max="2309" width="11.5703125" style="599" customWidth="1"/>
    <col min="2310" max="2310" width="10.85546875" style="599" customWidth="1"/>
    <col min="2311" max="2560" width="9.140625" style="599"/>
    <col min="2561" max="2561" width="12.140625" style="599" customWidth="1"/>
    <col min="2562" max="2562" width="24.28515625" style="599" customWidth="1"/>
    <col min="2563" max="2563" width="13.7109375" style="599" customWidth="1"/>
    <col min="2564" max="2564" width="11.140625" style="599" customWidth="1"/>
    <col min="2565" max="2565" width="11.5703125" style="599" customWidth="1"/>
    <col min="2566" max="2566" width="10.85546875" style="599" customWidth="1"/>
    <col min="2567" max="2816" width="9.140625" style="599"/>
    <col min="2817" max="2817" width="12.140625" style="599" customWidth="1"/>
    <col min="2818" max="2818" width="24.28515625" style="599" customWidth="1"/>
    <col min="2819" max="2819" width="13.7109375" style="599" customWidth="1"/>
    <col min="2820" max="2820" width="11.140625" style="599" customWidth="1"/>
    <col min="2821" max="2821" width="11.5703125" style="599" customWidth="1"/>
    <col min="2822" max="2822" width="10.85546875" style="599" customWidth="1"/>
    <col min="2823" max="3072" width="9.140625" style="599"/>
    <col min="3073" max="3073" width="12.140625" style="599" customWidth="1"/>
    <col min="3074" max="3074" width="24.28515625" style="599" customWidth="1"/>
    <col min="3075" max="3075" width="13.7109375" style="599" customWidth="1"/>
    <col min="3076" max="3076" width="11.140625" style="599" customWidth="1"/>
    <col min="3077" max="3077" width="11.5703125" style="599" customWidth="1"/>
    <col min="3078" max="3078" width="10.85546875" style="599" customWidth="1"/>
    <col min="3079" max="3328" width="9.140625" style="599"/>
    <col min="3329" max="3329" width="12.140625" style="599" customWidth="1"/>
    <col min="3330" max="3330" width="24.28515625" style="599" customWidth="1"/>
    <col min="3331" max="3331" width="13.7109375" style="599" customWidth="1"/>
    <col min="3332" max="3332" width="11.140625" style="599" customWidth="1"/>
    <col min="3333" max="3333" width="11.5703125" style="599" customWidth="1"/>
    <col min="3334" max="3334" width="10.85546875" style="599" customWidth="1"/>
    <col min="3335" max="3584" width="9.140625" style="599"/>
    <col min="3585" max="3585" width="12.140625" style="599" customWidth="1"/>
    <col min="3586" max="3586" width="24.28515625" style="599" customWidth="1"/>
    <col min="3587" max="3587" width="13.7109375" style="599" customWidth="1"/>
    <col min="3588" max="3588" width="11.140625" style="599" customWidth="1"/>
    <col min="3589" max="3589" width="11.5703125" style="599" customWidth="1"/>
    <col min="3590" max="3590" width="10.85546875" style="599" customWidth="1"/>
    <col min="3591" max="3840" width="9.140625" style="599"/>
    <col min="3841" max="3841" width="12.140625" style="599" customWidth="1"/>
    <col min="3842" max="3842" width="24.28515625" style="599" customWidth="1"/>
    <col min="3843" max="3843" width="13.7109375" style="599" customWidth="1"/>
    <col min="3844" max="3844" width="11.140625" style="599" customWidth="1"/>
    <col min="3845" max="3845" width="11.5703125" style="599" customWidth="1"/>
    <col min="3846" max="3846" width="10.85546875" style="599" customWidth="1"/>
    <col min="3847" max="4096" width="9.140625" style="599"/>
    <col min="4097" max="4097" width="12.140625" style="599" customWidth="1"/>
    <col min="4098" max="4098" width="24.28515625" style="599" customWidth="1"/>
    <col min="4099" max="4099" width="13.7109375" style="599" customWidth="1"/>
    <col min="4100" max="4100" width="11.140625" style="599" customWidth="1"/>
    <col min="4101" max="4101" width="11.5703125" style="599" customWidth="1"/>
    <col min="4102" max="4102" width="10.85546875" style="599" customWidth="1"/>
    <col min="4103" max="4352" width="9.140625" style="599"/>
    <col min="4353" max="4353" width="12.140625" style="599" customWidth="1"/>
    <col min="4354" max="4354" width="24.28515625" style="599" customWidth="1"/>
    <col min="4355" max="4355" width="13.7109375" style="599" customWidth="1"/>
    <col min="4356" max="4356" width="11.140625" style="599" customWidth="1"/>
    <col min="4357" max="4357" width="11.5703125" style="599" customWidth="1"/>
    <col min="4358" max="4358" width="10.85546875" style="599" customWidth="1"/>
    <col min="4359" max="4608" width="9.140625" style="599"/>
    <col min="4609" max="4609" width="12.140625" style="599" customWidth="1"/>
    <col min="4610" max="4610" width="24.28515625" style="599" customWidth="1"/>
    <col min="4611" max="4611" width="13.7109375" style="599" customWidth="1"/>
    <col min="4612" max="4612" width="11.140625" style="599" customWidth="1"/>
    <col min="4613" max="4613" width="11.5703125" style="599" customWidth="1"/>
    <col min="4614" max="4614" width="10.85546875" style="599" customWidth="1"/>
    <col min="4615" max="4864" width="9.140625" style="599"/>
    <col min="4865" max="4865" width="12.140625" style="599" customWidth="1"/>
    <col min="4866" max="4866" width="24.28515625" style="599" customWidth="1"/>
    <col min="4867" max="4867" width="13.7109375" style="599" customWidth="1"/>
    <col min="4868" max="4868" width="11.140625" style="599" customWidth="1"/>
    <col min="4869" max="4869" width="11.5703125" style="599" customWidth="1"/>
    <col min="4870" max="4870" width="10.85546875" style="599" customWidth="1"/>
    <col min="4871" max="5120" width="9.140625" style="599"/>
    <col min="5121" max="5121" width="12.140625" style="599" customWidth="1"/>
    <col min="5122" max="5122" width="24.28515625" style="599" customWidth="1"/>
    <col min="5123" max="5123" width="13.7109375" style="599" customWidth="1"/>
    <col min="5124" max="5124" width="11.140625" style="599" customWidth="1"/>
    <col min="5125" max="5125" width="11.5703125" style="599" customWidth="1"/>
    <col min="5126" max="5126" width="10.85546875" style="599" customWidth="1"/>
    <col min="5127" max="5376" width="9.140625" style="599"/>
    <col min="5377" max="5377" width="12.140625" style="599" customWidth="1"/>
    <col min="5378" max="5378" width="24.28515625" style="599" customWidth="1"/>
    <col min="5379" max="5379" width="13.7109375" style="599" customWidth="1"/>
    <col min="5380" max="5380" width="11.140625" style="599" customWidth="1"/>
    <col min="5381" max="5381" width="11.5703125" style="599" customWidth="1"/>
    <col min="5382" max="5382" width="10.85546875" style="599" customWidth="1"/>
    <col min="5383" max="5632" width="9.140625" style="599"/>
    <col min="5633" max="5633" width="12.140625" style="599" customWidth="1"/>
    <col min="5634" max="5634" width="24.28515625" style="599" customWidth="1"/>
    <col min="5635" max="5635" width="13.7109375" style="599" customWidth="1"/>
    <col min="5636" max="5636" width="11.140625" style="599" customWidth="1"/>
    <col min="5637" max="5637" width="11.5703125" style="599" customWidth="1"/>
    <col min="5638" max="5638" width="10.85546875" style="599" customWidth="1"/>
    <col min="5639" max="5888" width="9.140625" style="599"/>
    <col min="5889" max="5889" width="12.140625" style="599" customWidth="1"/>
    <col min="5890" max="5890" width="24.28515625" style="599" customWidth="1"/>
    <col min="5891" max="5891" width="13.7109375" style="599" customWidth="1"/>
    <col min="5892" max="5892" width="11.140625" style="599" customWidth="1"/>
    <col min="5893" max="5893" width="11.5703125" style="599" customWidth="1"/>
    <col min="5894" max="5894" width="10.85546875" style="599" customWidth="1"/>
    <col min="5895" max="6144" width="9.140625" style="599"/>
    <col min="6145" max="6145" width="12.140625" style="599" customWidth="1"/>
    <col min="6146" max="6146" width="24.28515625" style="599" customWidth="1"/>
    <col min="6147" max="6147" width="13.7109375" style="599" customWidth="1"/>
    <col min="6148" max="6148" width="11.140625" style="599" customWidth="1"/>
    <col min="6149" max="6149" width="11.5703125" style="599" customWidth="1"/>
    <col min="6150" max="6150" width="10.85546875" style="599" customWidth="1"/>
    <col min="6151" max="6400" width="9.140625" style="599"/>
    <col min="6401" max="6401" width="12.140625" style="599" customWidth="1"/>
    <col min="6402" max="6402" width="24.28515625" style="599" customWidth="1"/>
    <col min="6403" max="6403" width="13.7109375" style="599" customWidth="1"/>
    <col min="6404" max="6404" width="11.140625" style="599" customWidth="1"/>
    <col min="6405" max="6405" width="11.5703125" style="599" customWidth="1"/>
    <col min="6406" max="6406" width="10.85546875" style="599" customWidth="1"/>
    <col min="6407" max="6656" width="9.140625" style="599"/>
    <col min="6657" max="6657" width="12.140625" style="599" customWidth="1"/>
    <col min="6658" max="6658" width="24.28515625" style="599" customWidth="1"/>
    <col min="6659" max="6659" width="13.7109375" style="599" customWidth="1"/>
    <col min="6660" max="6660" width="11.140625" style="599" customWidth="1"/>
    <col min="6661" max="6661" width="11.5703125" style="599" customWidth="1"/>
    <col min="6662" max="6662" width="10.85546875" style="599" customWidth="1"/>
    <col min="6663" max="6912" width="9.140625" style="599"/>
    <col min="6913" max="6913" width="12.140625" style="599" customWidth="1"/>
    <col min="6914" max="6914" width="24.28515625" style="599" customWidth="1"/>
    <col min="6915" max="6915" width="13.7109375" style="599" customWidth="1"/>
    <col min="6916" max="6916" width="11.140625" style="599" customWidth="1"/>
    <col min="6917" max="6917" width="11.5703125" style="599" customWidth="1"/>
    <col min="6918" max="6918" width="10.85546875" style="599" customWidth="1"/>
    <col min="6919" max="7168" width="9.140625" style="599"/>
    <col min="7169" max="7169" width="12.140625" style="599" customWidth="1"/>
    <col min="7170" max="7170" width="24.28515625" style="599" customWidth="1"/>
    <col min="7171" max="7171" width="13.7109375" style="599" customWidth="1"/>
    <col min="7172" max="7172" width="11.140625" style="599" customWidth="1"/>
    <col min="7173" max="7173" width="11.5703125" style="599" customWidth="1"/>
    <col min="7174" max="7174" width="10.85546875" style="599" customWidth="1"/>
    <col min="7175" max="7424" width="9.140625" style="599"/>
    <col min="7425" max="7425" width="12.140625" style="599" customWidth="1"/>
    <col min="7426" max="7426" width="24.28515625" style="599" customWidth="1"/>
    <col min="7427" max="7427" width="13.7109375" style="599" customWidth="1"/>
    <col min="7428" max="7428" width="11.140625" style="599" customWidth="1"/>
    <col min="7429" max="7429" width="11.5703125" style="599" customWidth="1"/>
    <col min="7430" max="7430" width="10.85546875" style="599" customWidth="1"/>
    <col min="7431" max="7680" width="9.140625" style="599"/>
    <col min="7681" max="7681" width="12.140625" style="599" customWidth="1"/>
    <col min="7682" max="7682" width="24.28515625" style="599" customWidth="1"/>
    <col min="7683" max="7683" width="13.7109375" style="599" customWidth="1"/>
    <col min="7684" max="7684" width="11.140625" style="599" customWidth="1"/>
    <col min="7685" max="7685" width="11.5703125" style="599" customWidth="1"/>
    <col min="7686" max="7686" width="10.85546875" style="599" customWidth="1"/>
    <col min="7687" max="7936" width="9.140625" style="599"/>
    <col min="7937" max="7937" width="12.140625" style="599" customWidth="1"/>
    <col min="7938" max="7938" width="24.28515625" style="599" customWidth="1"/>
    <col min="7939" max="7939" width="13.7109375" style="599" customWidth="1"/>
    <col min="7940" max="7940" width="11.140625" style="599" customWidth="1"/>
    <col min="7941" max="7941" width="11.5703125" style="599" customWidth="1"/>
    <col min="7942" max="7942" width="10.85546875" style="599" customWidth="1"/>
    <col min="7943" max="8192" width="9.140625" style="599"/>
    <col min="8193" max="8193" width="12.140625" style="599" customWidth="1"/>
    <col min="8194" max="8194" width="24.28515625" style="599" customWidth="1"/>
    <col min="8195" max="8195" width="13.7109375" style="599" customWidth="1"/>
    <col min="8196" max="8196" width="11.140625" style="599" customWidth="1"/>
    <col min="8197" max="8197" width="11.5703125" style="599" customWidth="1"/>
    <col min="8198" max="8198" width="10.85546875" style="599" customWidth="1"/>
    <col min="8199" max="8448" width="9.140625" style="599"/>
    <col min="8449" max="8449" width="12.140625" style="599" customWidth="1"/>
    <col min="8450" max="8450" width="24.28515625" style="599" customWidth="1"/>
    <col min="8451" max="8451" width="13.7109375" style="599" customWidth="1"/>
    <col min="8452" max="8452" width="11.140625" style="599" customWidth="1"/>
    <col min="8453" max="8453" width="11.5703125" style="599" customWidth="1"/>
    <col min="8454" max="8454" width="10.85546875" style="599" customWidth="1"/>
    <col min="8455" max="8704" width="9.140625" style="599"/>
    <col min="8705" max="8705" width="12.140625" style="599" customWidth="1"/>
    <col min="8706" max="8706" width="24.28515625" style="599" customWidth="1"/>
    <col min="8707" max="8707" width="13.7109375" style="599" customWidth="1"/>
    <col min="8708" max="8708" width="11.140625" style="599" customWidth="1"/>
    <col min="8709" max="8709" width="11.5703125" style="599" customWidth="1"/>
    <col min="8710" max="8710" width="10.85546875" style="599" customWidth="1"/>
    <col min="8711" max="8960" width="9.140625" style="599"/>
    <col min="8961" max="8961" width="12.140625" style="599" customWidth="1"/>
    <col min="8962" max="8962" width="24.28515625" style="599" customWidth="1"/>
    <col min="8963" max="8963" width="13.7109375" style="599" customWidth="1"/>
    <col min="8964" max="8964" width="11.140625" style="599" customWidth="1"/>
    <col min="8965" max="8965" width="11.5703125" style="599" customWidth="1"/>
    <col min="8966" max="8966" width="10.85546875" style="599" customWidth="1"/>
    <col min="8967" max="9216" width="9.140625" style="599"/>
    <col min="9217" max="9217" width="12.140625" style="599" customWidth="1"/>
    <col min="9218" max="9218" width="24.28515625" style="599" customWidth="1"/>
    <col min="9219" max="9219" width="13.7109375" style="599" customWidth="1"/>
    <col min="9220" max="9220" width="11.140625" style="599" customWidth="1"/>
    <col min="9221" max="9221" width="11.5703125" style="599" customWidth="1"/>
    <col min="9222" max="9222" width="10.85546875" style="599" customWidth="1"/>
    <col min="9223" max="9472" width="9.140625" style="599"/>
    <col min="9473" max="9473" width="12.140625" style="599" customWidth="1"/>
    <col min="9474" max="9474" width="24.28515625" style="599" customWidth="1"/>
    <col min="9475" max="9475" width="13.7109375" style="599" customWidth="1"/>
    <col min="9476" max="9476" width="11.140625" style="599" customWidth="1"/>
    <col min="9477" max="9477" width="11.5703125" style="599" customWidth="1"/>
    <col min="9478" max="9478" width="10.85546875" style="599" customWidth="1"/>
    <col min="9479" max="9728" width="9.140625" style="599"/>
    <col min="9729" max="9729" width="12.140625" style="599" customWidth="1"/>
    <col min="9730" max="9730" width="24.28515625" style="599" customWidth="1"/>
    <col min="9731" max="9731" width="13.7109375" style="599" customWidth="1"/>
    <col min="9732" max="9732" width="11.140625" style="599" customWidth="1"/>
    <col min="9733" max="9733" width="11.5703125" style="599" customWidth="1"/>
    <col min="9734" max="9734" width="10.85546875" style="599" customWidth="1"/>
    <col min="9735" max="9984" width="9.140625" style="599"/>
    <col min="9985" max="9985" width="12.140625" style="599" customWidth="1"/>
    <col min="9986" max="9986" width="24.28515625" style="599" customWidth="1"/>
    <col min="9987" max="9987" width="13.7109375" style="599" customWidth="1"/>
    <col min="9988" max="9988" width="11.140625" style="599" customWidth="1"/>
    <col min="9989" max="9989" width="11.5703125" style="599" customWidth="1"/>
    <col min="9990" max="9990" width="10.85546875" style="599" customWidth="1"/>
    <col min="9991" max="10240" width="9.140625" style="599"/>
    <col min="10241" max="10241" width="12.140625" style="599" customWidth="1"/>
    <col min="10242" max="10242" width="24.28515625" style="599" customWidth="1"/>
    <col min="10243" max="10243" width="13.7109375" style="599" customWidth="1"/>
    <col min="10244" max="10244" width="11.140625" style="599" customWidth="1"/>
    <col min="10245" max="10245" width="11.5703125" style="599" customWidth="1"/>
    <col min="10246" max="10246" width="10.85546875" style="599" customWidth="1"/>
    <col min="10247" max="10496" width="9.140625" style="599"/>
    <col min="10497" max="10497" width="12.140625" style="599" customWidth="1"/>
    <col min="10498" max="10498" width="24.28515625" style="599" customWidth="1"/>
    <col min="10499" max="10499" width="13.7109375" style="599" customWidth="1"/>
    <col min="10500" max="10500" width="11.140625" style="599" customWidth="1"/>
    <col min="10501" max="10501" width="11.5703125" style="599" customWidth="1"/>
    <col min="10502" max="10502" width="10.85546875" style="599" customWidth="1"/>
    <col min="10503" max="10752" width="9.140625" style="599"/>
    <col min="10753" max="10753" width="12.140625" style="599" customWidth="1"/>
    <col min="10754" max="10754" width="24.28515625" style="599" customWidth="1"/>
    <col min="10755" max="10755" width="13.7109375" style="599" customWidth="1"/>
    <col min="10756" max="10756" width="11.140625" style="599" customWidth="1"/>
    <col min="10757" max="10757" width="11.5703125" style="599" customWidth="1"/>
    <col min="10758" max="10758" width="10.85546875" style="599" customWidth="1"/>
    <col min="10759" max="11008" width="9.140625" style="599"/>
    <col min="11009" max="11009" width="12.140625" style="599" customWidth="1"/>
    <col min="11010" max="11010" width="24.28515625" style="599" customWidth="1"/>
    <col min="11011" max="11011" width="13.7109375" style="599" customWidth="1"/>
    <col min="11012" max="11012" width="11.140625" style="599" customWidth="1"/>
    <col min="11013" max="11013" width="11.5703125" style="599" customWidth="1"/>
    <col min="11014" max="11014" width="10.85546875" style="599" customWidth="1"/>
    <col min="11015" max="11264" width="9.140625" style="599"/>
    <col min="11265" max="11265" width="12.140625" style="599" customWidth="1"/>
    <col min="11266" max="11266" width="24.28515625" style="599" customWidth="1"/>
    <col min="11267" max="11267" width="13.7109375" style="599" customWidth="1"/>
    <col min="11268" max="11268" width="11.140625" style="599" customWidth="1"/>
    <col min="11269" max="11269" width="11.5703125" style="599" customWidth="1"/>
    <col min="11270" max="11270" width="10.85546875" style="599" customWidth="1"/>
    <col min="11271" max="11520" width="9.140625" style="599"/>
    <col min="11521" max="11521" width="12.140625" style="599" customWidth="1"/>
    <col min="11522" max="11522" width="24.28515625" style="599" customWidth="1"/>
    <col min="11523" max="11523" width="13.7109375" style="599" customWidth="1"/>
    <col min="11524" max="11524" width="11.140625" style="599" customWidth="1"/>
    <col min="11525" max="11525" width="11.5703125" style="599" customWidth="1"/>
    <col min="11526" max="11526" width="10.85546875" style="599" customWidth="1"/>
    <col min="11527" max="11776" width="9.140625" style="599"/>
    <col min="11777" max="11777" width="12.140625" style="599" customWidth="1"/>
    <col min="11778" max="11778" width="24.28515625" style="599" customWidth="1"/>
    <col min="11779" max="11779" width="13.7109375" style="599" customWidth="1"/>
    <col min="11780" max="11780" width="11.140625" style="599" customWidth="1"/>
    <col min="11781" max="11781" width="11.5703125" style="599" customWidth="1"/>
    <col min="11782" max="11782" width="10.85546875" style="599" customWidth="1"/>
    <col min="11783" max="12032" width="9.140625" style="599"/>
    <col min="12033" max="12033" width="12.140625" style="599" customWidth="1"/>
    <col min="12034" max="12034" width="24.28515625" style="599" customWidth="1"/>
    <col min="12035" max="12035" width="13.7109375" style="599" customWidth="1"/>
    <col min="12036" max="12036" width="11.140625" style="599" customWidth="1"/>
    <col min="12037" max="12037" width="11.5703125" style="599" customWidth="1"/>
    <col min="12038" max="12038" width="10.85546875" style="599" customWidth="1"/>
    <col min="12039" max="12288" width="9.140625" style="599"/>
    <col min="12289" max="12289" width="12.140625" style="599" customWidth="1"/>
    <col min="12290" max="12290" width="24.28515625" style="599" customWidth="1"/>
    <col min="12291" max="12291" width="13.7109375" style="599" customWidth="1"/>
    <col min="12292" max="12292" width="11.140625" style="599" customWidth="1"/>
    <col min="12293" max="12293" width="11.5703125" style="599" customWidth="1"/>
    <col min="12294" max="12294" width="10.85546875" style="599" customWidth="1"/>
    <col min="12295" max="12544" width="9.140625" style="599"/>
    <col min="12545" max="12545" width="12.140625" style="599" customWidth="1"/>
    <col min="12546" max="12546" width="24.28515625" style="599" customWidth="1"/>
    <col min="12547" max="12547" width="13.7109375" style="599" customWidth="1"/>
    <col min="12548" max="12548" width="11.140625" style="599" customWidth="1"/>
    <col min="12549" max="12549" width="11.5703125" style="599" customWidth="1"/>
    <col min="12550" max="12550" width="10.85546875" style="599" customWidth="1"/>
    <col min="12551" max="12800" width="9.140625" style="599"/>
    <col min="12801" max="12801" width="12.140625" style="599" customWidth="1"/>
    <col min="12802" max="12802" width="24.28515625" style="599" customWidth="1"/>
    <col min="12803" max="12803" width="13.7109375" style="599" customWidth="1"/>
    <col min="12804" max="12804" width="11.140625" style="599" customWidth="1"/>
    <col min="12805" max="12805" width="11.5703125" style="599" customWidth="1"/>
    <col min="12806" max="12806" width="10.85546875" style="599" customWidth="1"/>
    <col min="12807" max="13056" width="9.140625" style="599"/>
    <col min="13057" max="13057" width="12.140625" style="599" customWidth="1"/>
    <col min="13058" max="13058" width="24.28515625" style="599" customWidth="1"/>
    <col min="13059" max="13059" width="13.7109375" style="599" customWidth="1"/>
    <col min="13060" max="13060" width="11.140625" style="599" customWidth="1"/>
    <col min="13061" max="13061" width="11.5703125" style="599" customWidth="1"/>
    <col min="13062" max="13062" width="10.85546875" style="599" customWidth="1"/>
    <col min="13063" max="13312" width="9.140625" style="599"/>
    <col min="13313" max="13313" width="12.140625" style="599" customWidth="1"/>
    <col min="13314" max="13314" width="24.28515625" style="599" customWidth="1"/>
    <col min="13315" max="13315" width="13.7109375" style="599" customWidth="1"/>
    <col min="13316" max="13316" width="11.140625" style="599" customWidth="1"/>
    <col min="13317" max="13317" width="11.5703125" style="599" customWidth="1"/>
    <col min="13318" max="13318" width="10.85546875" style="599" customWidth="1"/>
    <col min="13319" max="13568" width="9.140625" style="599"/>
    <col min="13569" max="13569" width="12.140625" style="599" customWidth="1"/>
    <col min="13570" max="13570" width="24.28515625" style="599" customWidth="1"/>
    <col min="13571" max="13571" width="13.7109375" style="599" customWidth="1"/>
    <col min="13572" max="13572" width="11.140625" style="599" customWidth="1"/>
    <col min="13573" max="13573" width="11.5703125" style="599" customWidth="1"/>
    <col min="13574" max="13574" width="10.85546875" style="599" customWidth="1"/>
    <col min="13575" max="13824" width="9.140625" style="599"/>
    <col min="13825" max="13825" width="12.140625" style="599" customWidth="1"/>
    <col min="13826" max="13826" width="24.28515625" style="599" customWidth="1"/>
    <col min="13827" max="13827" width="13.7109375" style="599" customWidth="1"/>
    <col min="13828" max="13828" width="11.140625" style="599" customWidth="1"/>
    <col min="13829" max="13829" width="11.5703125" style="599" customWidth="1"/>
    <col min="13830" max="13830" width="10.85546875" style="599" customWidth="1"/>
    <col min="13831" max="14080" width="9.140625" style="599"/>
    <col min="14081" max="14081" width="12.140625" style="599" customWidth="1"/>
    <col min="14082" max="14082" width="24.28515625" style="599" customWidth="1"/>
    <col min="14083" max="14083" width="13.7109375" style="599" customWidth="1"/>
    <col min="14084" max="14084" width="11.140625" style="599" customWidth="1"/>
    <col min="14085" max="14085" width="11.5703125" style="599" customWidth="1"/>
    <col min="14086" max="14086" width="10.85546875" style="599" customWidth="1"/>
    <col min="14087" max="14336" width="9.140625" style="599"/>
    <col min="14337" max="14337" width="12.140625" style="599" customWidth="1"/>
    <col min="14338" max="14338" width="24.28515625" style="599" customWidth="1"/>
    <col min="14339" max="14339" width="13.7109375" style="599" customWidth="1"/>
    <col min="14340" max="14340" width="11.140625" style="599" customWidth="1"/>
    <col min="14341" max="14341" width="11.5703125" style="599" customWidth="1"/>
    <col min="14342" max="14342" width="10.85546875" style="599" customWidth="1"/>
    <col min="14343" max="14592" width="9.140625" style="599"/>
    <col min="14593" max="14593" width="12.140625" style="599" customWidth="1"/>
    <col min="14594" max="14594" width="24.28515625" style="599" customWidth="1"/>
    <col min="14595" max="14595" width="13.7109375" style="599" customWidth="1"/>
    <col min="14596" max="14596" width="11.140625" style="599" customWidth="1"/>
    <col min="14597" max="14597" width="11.5703125" style="599" customWidth="1"/>
    <col min="14598" max="14598" width="10.85546875" style="599" customWidth="1"/>
    <col min="14599" max="14848" width="9.140625" style="599"/>
    <col min="14849" max="14849" width="12.140625" style="599" customWidth="1"/>
    <col min="14850" max="14850" width="24.28515625" style="599" customWidth="1"/>
    <col min="14851" max="14851" width="13.7109375" style="599" customWidth="1"/>
    <col min="14852" max="14852" width="11.140625" style="599" customWidth="1"/>
    <col min="14853" max="14853" width="11.5703125" style="599" customWidth="1"/>
    <col min="14854" max="14854" width="10.85546875" style="599" customWidth="1"/>
    <col min="14855" max="15104" width="9.140625" style="599"/>
    <col min="15105" max="15105" width="12.140625" style="599" customWidth="1"/>
    <col min="15106" max="15106" width="24.28515625" style="599" customWidth="1"/>
    <col min="15107" max="15107" width="13.7109375" style="599" customWidth="1"/>
    <col min="15108" max="15108" width="11.140625" style="599" customWidth="1"/>
    <col min="15109" max="15109" width="11.5703125" style="599" customWidth="1"/>
    <col min="15110" max="15110" width="10.85546875" style="599" customWidth="1"/>
    <col min="15111" max="15360" width="9.140625" style="599"/>
    <col min="15361" max="15361" width="12.140625" style="599" customWidth="1"/>
    <col min="15362" max="15362" width="24.28515625" style="599" customWidth="1"/>
    <col min="15363" max="15363" width="13.7109375" style="599" customWidth="1"/>
    <col min="15364" max="15364" width="11.140625" style="599" customWidth="1"/>
    <col min="15365" max="15365" width="11.5703125" style="599" customWidth="1"/>
    <col min="15366" max="15366" width="10.85546875" style="599" customWidth="1"/>
    <col min="15367" max="15616" width="9.140625" style="599"/>
    <col min="15617" max="15617" width="12.140625" style="599" customWidth="1"/>
    <col min="15618" max="15618" width="24.28515625" style="599" customWidth="1"/>
    <col min="15619" max="15619" width="13.7109375" style="599" customWidth="1"/>
    <col min="15620" max="15620" width="11.140625" style="599" customWidth="1"/>
    <col min="15621" max="15621" width="11.5703125" style="599" customWidth="1"/>
    <col min="15622" max="15622" width="10.85546875" style="599" customWidth="1"/>
    <col min="15623" max="15872" width="9.140625" style="599"/>
    <col min="15873" max="15873" width="12.140625" style="599" customWidth="1"/>
    <col min="15874" max="15874" width="24.28515625" style="599" customWidth="1"/>
    <col min="15875" max="15875" width="13.7109375" style="599" customWidth="1"/>
    <col min="15876" max="15876" width="11.140625" style="599" customWidth="1"/>
    <col min="15877" max="15877" width="11.5703125" style="599" customWidth="1"/>
    <col min="15878" max="15878" width="10.85546875" style="599" customWidth="1"/>
    <col min="15879" max="16128" width="9.140625" style="599"/>
    <col min="16129" max="16129" width="12.140625" style="599" customWidth="1"/>
    <col min="16130" max="16130" width="24.28515625" style="599" customWidth="1"/>
    <col min="16131" max="16131" width="13.7109375" style="599" customWidth="1"/>
    <col min="16132" max="16132" width="11.140625" style="599" customWidth="1"/>
    <col min="16133" max="16133" width="11.5703125" style="599" customWidth="1"/>
    <col min="16134" max="16134" width="10.85546875" style="599" customWidth="1"/>
    <col min="16135" max="16384" width="9.140625" style="599"/>
  </cols>
  <sheetData>
    <row r="1" spans="1:6" ht="39" customHeight="1" x14ac:dyDescent="0.2">
      <c r="A1" s="1023" t="s">
        <v>1514</v>
      </c>
      <c r="B1" s="1024"/>
      <c r="C1" s="1024"/>
      <c r="D1" s="1024"/>
      <c r="E1" s="1024"/>
      <c r="F1" s="1025"/>
    </row>
    <row r="2" spans="1:6" ht="25.5" customHeight="1" x14ac:dyDescent="0.2">
      <c r="A2" s="693" t="s">
        <v>50</v>
      </c>
      <c r="B2" s="672" t="s">
        <v>51</v>
      </c>
      <c r="C2" s="672" t="s">
        <v>52</v>
      </c>
      <c r="D2" s="672" t="s">
        <v>53</v>
      </c>
      <c r="E2" s="672" t="s">
        <v>54</v>
      </c>
      <c r="F2" s="586" t="s">
        <v>55</v>
      </c>
    </row>
    <row r="3" spans="1:6" x14ac:dyDescent="0.2">
      <c r="A3" s="679" t="s">
        <v>56</v>
      </c>
      <c r="B3" s="677" t="s">
        <v>57</v>
      </c>
      <c r="C3" s="677" t="s">
        <v>58</v>
      </c>
      <c r="D3" s="677" t="s">
        <v>58</v>
      </c>
      <c r="E3" s="677" t="s">
        <v>57</v>
      </c>
      <c r="F3" s="675" t="s">
        <v>57</v>
      </c>
    </row>
    <row r="4" spans="1:6" x14ac:dyDescent="0.2">
      <c r="A4" s="679" t="s">
        <v>59</v>
      </c>
      <c r="B4" s="677" t="s">
        <v>57</v>
      </c>
      <c r="C4" s="677" t="s">
        <v>57</v>
      </c>
      <c r="D4" s="677" t="s">
        <v>57</v>
      </c>
      <c r="E4" s="677" t="s">
        <v>57</v>
      </c>
      <c r="F4" s="668" t="s">
        <v>266</v>
      </c>
    </row>
    <row r="5" spans="1:6" x14ac:dyDescent="0.2">
      <c r="A5" s="679" t="s">
        <v>60</v>
      </c>
      <c r="B5" s="677" t="s">
        <v>57</v>
      </c>
      <c r="C5" s="677" t="s">
        <v>57</v>
      </c>
      <c r="D5" s="677" t="s">
        <v>57</v>
      </c>
      <c r="E5" s="677" t="s">
        <v>57</v>
      </c>
      <c r="F5" s="668" t="s">
        <v>57</v>
      </c>
    </row>
    <row r="6" spans="1:6" x14ac:dyDescent="0.2">
      <c r="A6" s="679" t="s">
        <v>61</v>
      </c>
      <c r="B6" s="677" t="s">
        <v>57</v>
      </c>
      <c r="C6" s="677" t="s">
        <v>58</v>
      </c>
      <c r="D6" s="677" t="s">
        <v>58</v>
      </c>
      <c r="E6" s="677" t="s">
        <v>58</v>
      </c>
      <c r="F6" s="668" t="s">
        <v>58</v>
      </c>
    </row>
    <row r="7" spans="1:6" x14ac:dyDescent="0.2">
      <c r="A7" s="679" t="s">
        <v>62</v>
      </c>
      <c r="B7" s="677" t="s">
        <v>57</v>
      </c>
      <c r="C7" s="677" t="s">
        <v>57</v>
      </c>
      <c r="D7" s="677" t="s">
        <v>57</v>
      </c>
      <c r="E7" s="677" t="s">
        <v>57</v>
      </c>
      <c r="F7" s="668" t="s">
        <v>57</v>
      </c>
    </row>
    <row r="8" spans="1:6" x14ac:dyDescent="0.2">
      <c r="A8" s="679" t="s">
        <v>64</v>
      </c>
      <c r="B8" s="677" t="s">
        <v>57</v>
      </c>
      <c r="C8" s="677" t="s">
        <v>267</v>
      </c>
      <c r="D8" s="677" t="s">
        <v>267</v>
      </c>
      <c r="E8" s="677" t="s">
        <v>57</v>
      </c>
      <c r="F8" s="668" t="s">
        <v>266</v>
      </c>
    </row>
    <row r="9" spans="1:6" x14ac:dyDescent="0.2">
      <c r="A9" s="679" t="s">
        <v>66</v>
      </c>
      <c r="B9" s="677" t="s">
        <v>57</v>
      </c>
      <c r="C9" s="677" t="s">
        <v>57</v>
      </c>
      <c r="D9" s="677" t="s">
        <v>57</v>
      </c>
      <c r="E9" s="677" t="s">
        <v>57</v>
      </c>
      <c r="F9" s="668" t="s">
        <v>57</v>
      </c>
    </row>
    <row r="10" spans="1:6" x14ac:dyDescent="0.2">
      <c r="A10" s="679" t="s">
        <v>67</v>
      </c>
      <c r="B10" s="677" t="s">
        <v>57</v>
      </c>
      <c r="C10" s="677" t="s">
        <v>57</v>
      </c>
      <c r="D10" s="677" t="s">
        <v>57</v>
      </c>
      <c r="E10" s="677" t="s">
        <v>57</v>
      </c>
      <c r="F10" s="668" t="s">
        <v>57</v>
      </c>
    </row>
    <row r="11" spans="1:6" x14ac:dyDescent="0.2">
      <c r="A11" s="679" t="s">
        <v>68</v>
      </c>
      <c r="B11" s="677" t="s">
        <v>57</v>
      </c>
      <c r="C11" s="677" t="s">
        <v>57</v>
      </c>
      <c r="D11" s="677" t="s">
        <v>57</v>
      </c>
      <c r="E11" s="677" t="s">
        <v>57</v>
      </c>
      <c r="F11" s="668" t="s">
        <v>57</v>
      </c>
    </row>
    <row r="12" spans="1:6" x14ac:dyDescent="0.2">
      <c r="A12" s="679" t="s">
        <v>69</v>
      </c>
      <c r="B12" s="677" t="s">
        <v>57</v>
      </c>
      <c r="C12" s="677" t="s">
        <v>57</v>
      </c>
      <c r="D12" s="677" t="s">
        <v>57</v>
      </c>
      <c r="E12" s="677" t="s">
        <v>57</v>
      </c>
      <c r="F12" s="668" t="s">
        <v>57</v>
      </c>
    </row>
    <row r="13" spans="1:6" x14ac:dyDescent="0.2">
      <c r="A13" s="679" t="s">
        <v>71</v>
      </c>
      <c r="B13" s="677" t="s">
        <v>57</v>
      </c>
      <c r="C13" s="677" t="s">
        <v>57</v>
      </c>
      <c r="D13" s="677" t="s">
        <v>57</v>
      </c>
      <c r="E13" s="677" t="s">
        <v>57</v>
      </c>
      <c r="F13" s="668" t="s">
        <v>57</v>
      </c>
    </row>
    <row r="14" spans="1:6" x14ac:dyDescent="0.2">
      <c r="A14" s="679" t="s">
        <v>268</v>
      </c>
      <c r="B14" s="677" t="s">
        <v>57</v>
      </c>
      <c r="C14" s="677" t="s">
        <v>57</v>
      </c>
      <c r="D14" s="677" t="s">
        <v>57</v>
      </c>
      <c r="E14" s="677" t="s">
        <v>57</v>
      </c>
      <c r="F14" s="668" t="s">
        <v>57</v>
      </c>
    </row>
    <row r="15" spans="1:6" x14ac:dyDescent="0.2">
      <c r="A15" s="679" t="s">
        <v>73</v>
      </c>
      <c r="B15" s="677" t="s">
        <v>57</v>
      </c>
      <c r="C15" s="677" t="s">
        <v>57</v>
      </c>
      <c r="D15" s="677" t="s">
        <v>57</v>
      </c>
      <c r="E15" s="677" t="s">
        <v>57</v>
      </c>
      <c r="F15" s="668" t="s">
        <v>57</v>
      </c>
    </row>
    <row r="16" spans="1:6" x14ac:dyDescent="0.2">
      <c r="A16" s="679" t="s">
        <v>74</v>
      </c>
      <c r="B16" s="677" t="s">
        <v>57</v>
      </c>
      <c r="C16" s="677" t="s">
        <v>57</v>
      </c>
      <c r="D16" s="677" t="s">
        <v>57</v>
      </c>
      <c r="E16" s="677" t="s">
        <v>57</v>
      </c>
      <c r="F16" s="668" t="s">
        <v>266</v>
      </c>
    </row>
    <row r="17" spans="1:6" x14ac:dyDescent="0.2">
      <c r="A17" s="679" t="s">
        <v>75</v>
      </c>
      <c r="B17" s="677" t="s">
        <v>58</v>
      </c>
      <c r="C17" s="677" t="s">
        <v>57</v>
      </c>
      <c r="D17" s="677" t="s">
        <v>57</v>
      </c>
      <c r="E17" s="677" t="s">
        <v>58</v>
      </c>
      <c r="F17" s="668" t="s">
        <v>58</v>
      </c>
    </row>
    <row r="18" spans="1:6" x14ac:dyDescent="0.2">
      <c r="A18" s="679" t="s">
        <v>76</v>
      </c>
      <c r="B18" s="677" t="s">
        <v>57</v>
      </c>
      <c r="C18" s="677" t="s">
        <v>57</v>
      </c>
      <c r="D18" s="677" t="s">
        <v>57</v>
      </c>
      <c r="E18" s="677" t="s">
        <v>57</v>
      </c>
      <c r="F18" s="668" t="s">
        <v>57</v>
      </c>
    </row>
    <row r="19" spans="1:6" x14ac:dyDescent="0.2">
      <c r="A19" s="679" t="s">
        <v>77</v>
      </c>
      <c r="B19" s="677" t="s">
        <v>57</v>
      </c>
      <c r="C19" s="677" t="s">
        <v>58</v>
      </c>
      <c r="D19" s="677" t="s">
        <v>58</v>
      </c>
      <c r="E19" s="677" t="s">
        <v>57</v>
      </c>
      <c r="F19" s="668" t="s">
        <v>57</v>
      </c>
    </row>
    <row r="20" spans="1:6" x14ac:dyDescent="0.2">
      <c r="A20" s="679" t="s">
        <v>78</v>
      </c>
      <c r="B20" s="677" t="s">
        <v>57</v>
      </c>
      <c r="C20" s="677" t="s">
        <v>57</v>
      </c>
      <c r="D20" s="677" t="s">
        <v>57</v>
      </c>
      <c r="E20" s="677" t="s">
        <v>57</v>
      </c>
      <c r="F20" s="668" t="s">
        <v>57</v>
      </c>
    </row>
    <row r="21" spans="1:6" x14ac:dyDescent="0.2">
      <c r="A21" s="679" t="s">
        <v>79</v>
      </c>
      <c r="B21" s="677" t="s">
        <v>57</v>
      </c>
      <c r="C21" s="677" t="s">
        <v>57</v>
      </c>
      <c r="D21" s="677" t="s">
        <v>57</v>
      </c>
      <c r="E21" s="677" t="s">
        <v>57</v>
      </c>
      <c r="F21" s="668" t="s">
        <v>57</v>
      </c>
    </row>
    <row r="22" spans="1:6" x14ac:dyDescent="0.2">
      <c r="A22" s="679" t="s">
        <v>80</v>
      </c>
      <c r="B22" s="677" t="s">
        <v>57</v>
      </c>
      <c r="C22" s="677" t="s">
        <v>57</v>
      </c>
      <c r="D22" s="677" t="s">
        <v>57</v>
      </c>
      <c r="E22" s="677" t="s">
        <v>57</v>
      </c>
      <c r="F22" s="668" t="s">
        <v>57</v>
      </c>
    </row>
    <row r="23" spans="1:6" x14ac:dyDescent="0.2">
      <c r="A23" s="679" t="s">
        <v>81</v>
      </c>
      <c r="B23" s="677" t="s">
        <v>57</v>
      </c>
      <c r="C23" s="677" t="s">
        <v>57</v>
      </c>
      <c r="D23" s="677" t="s">
        <v>57</v>
      </c>
      <c r="E23" s="677" t="s">
        <v>57</v>
      </c>
      <c r="F23" s="668" t="s">
        <v>57</v>
      </c>
    </row>
    <row r="24" spans="1:6" x14ac:dyDescent="0.2">
      <c r="A24" s="679" t="s">
        <v>82</v>
      </c>
      <c r="B24" s="677" t="s">
        <v>57</v>
      </c>
      <c r="C24" s="677" t="s">
        <v>57</v>
      </c>
      <c r="D24" s="677" t="s">
        <v>57</v>
      </c>
      <c r="E24" s="677" t="s">
        <v>57</v>
      </c>
      <c r="F24" s="668" t="s">
        <v>57</v>
      </c>
    </row>
    <row r="25" spans="1:6" x14ac:dyDescent="0.2">
      <c r="A25" s="679" t="s">
        <v>83</v>
      </c>
      <c r="B25" s="677" t="s">
        <v>57</v>
      </c>
      <c r="C25" s="677" t="s">
        <v>57</v>
      </c>
      <c r="D25" s="677" t="s">
        <v>58</v>
      </c>
      <c r="E25" s="677" t="s">
        <v>57</v>
      </c>
      <c r="F25" s="668" t="s">
        <v>57</v>
      </c>
    </row>
    <row r="26" spans="1:6" x14ac:dyDescent="0.2">
      <c r="A26" s="679" t="s">
        <v>84</v>
      </c>
      <c r="B26" s="677" t="s">
        <v>57</v>
      </c>
      <c r="C26" s="677" t="s">
        <v>57</v>
      </c>
      <c r="D26" s="677" t="s">
        <v>57</v>
      </c>
      <c r="E26" s="677" t="s">
        <v>57</v>
      </c>
      <c r="F26" s="668" t="s">
        <v>57</v>
      </c>
    </row>
    <row r="27" spans="1:6" x14ac:dyDescent="0.2">
      <c r="A27" s="679" t="s">
        <v>85</v>
      </c>
      <c r="B27" s="677" t="s">
        <v>58</v>
      </c>
      <c r="C27" s="677" t="s">
        <v>58</v>
      </c>
      <c r="D27" s="677" t="s">
        <v>58</v>
      </c>
      <c r="E27" s="677" t="s">
        <v>58</v>
      </c>
      <c r="F27" s="668" t="s">
        <v>58</v>
      </c>
    </row>
    <row r="28" spans="1:6" x14ac:dyDescent="0.2">
      <c r="A28" s="679" t="s">
        <v>86</v>
      </c>
      <c r="B28" s="677" t="s">
        <v>57</v>
      </c>
      <c r="C28" s="677" t="s">
        <v>57</v>
      </c>
      <c r="D28" s="677" t="s">
        <v>57</v>
      </c>
      <c r="E28" s="677" t="s">
        <v>57</v>
      </c>
      <c r="F28" s="668" t="s">
        <v>57</v>
      </c>
    </row>
    <row r="29" spans="1:6" x14ac:dyDescent="0.2">
      <c r="A29" s="679" t="s">
        <v>87</v>
      </c>
      <c r="B29" s="677" t="s">
        <v>57</v>
      </c>
      <c r="C29" s="677" t="s">
        <v>267</v>
      </c>
      <c r="D29" s="677" t="s">
        <v>267</v>
      </c>
      <c r="E29" s="677" t="s">
        <v>57</v>
      </c>
      <c r="F29" s="668" t="s">
        <v>266</v>
      </c>
    </row>
    <row r="30" spans="1:6" x14ac:dyDescent="0.2">
      <c r="A30" s="679" t="s">
        <v>89</v>
      </c>
      <c r="B30" s="677" t="s">
        <v>57</v>
      </c>
      <c r="C30" s="677" t="s">
        <v>57</v>
      </c>
      <c r="D30" s="677" t="s">
        <v>57</v>
      </c>
      <c r="E30" s="677" t="s">
        <v>57</v>
      </c>
      <c r="F30" s="668" t="s">
        <v>57</v>
      </c>
    </row>
    <row r="31" spans="1:6" x14ac:dyDescent="0.2">
      <c r="A31" s="679" t="s">
        <v>90</v>
      </c>
      <c r="B31" s="677" t="s">
        <v>57</v>
      </c>
      <c r="C31" s="677" t="s">
        <v>58</v>
      </c>
      <c r="D31" s="677" t="s">
        <v>58</v>
      </c>
      <c r="E31" s="677" t="s">
        <v>57</v>
      </c>
      <c r="F31" s="668" t="s">
        <v>57</v>
      </c>
    </row>
    <row r="32" spans="1:6" x14ac:dyDescent="0.2">
      <c r="A32" s="679" t="s">
        <v>91</v>
      </c>
      <c r="B32" s="677" t="s">
        <v>57</v>
      </c>
      <c r="C32" s="677" t="s">
        <v>57</v>
      </c>
      <c r="D32" s="677" t="s">
        <v>57</v>
      </c>
      <c r="E32" s="677" t="s">
        <v>57</v>
      </c>
      <c r="F32" s="668" t="s">
        <v>57</v>
      </c>
    </row>
    <row r="33" spans="1:8" x14ac:dyDescent="0.2">
      <c r="A33" s="679" t="s">
        <v>92</v>
      </c>
      <c r="B33" s="677" t="s">
        <v>269</v>
      </c>
      <c r="C33" s="677" t="s">
        <v>57</v>
      </c>
      <c r="D33" s="677" t="s">
        <v>57</v>
      </c>
      <c r="E33" s="677" t="s">
        <v>57</v>
      </c>
      <c r="F33" s="668" t="s">
        <v>57</v>
      </c>
    </row>
    <row r="34" spans="1:8" x14ac:dyDescent="0.2">
      <c r="A34" s="679" t="s">
        <v>93</v>
      </c>
      <c r="B34" s="677" t="s">
        <v>57</v>
      </c>
      <c r="C34" s="677" t="s">
        <v>57</v>
      </c>
      <c r="D34" s="677" t="s">
        <v>57</v>
      </c>
      <c r="E34" s="677" t="s">
        <v>57</v>
      </c>
      <c r="F34" s="668" t="s">
        <v>57</v>
      </c>
    </row>
    <row r="35" spans="1:8" x14ac:dyDescent="0.2">
      <c r="A35" s="679" t="s">
        <v>94</v>
      </c>
      <c r="B35" s="677" t="s">
        <v>57</v>
      </c>
      <c r="C35" s="677" t="s">
        <v>57</v>
      </c>
      <c r="D35" s="677" t="s">
        <v>57</v>
      </c>
      <c r="E35" s="677" t="s">
        <v>57</v>
      </c>
      <c r="F35" s="668" t="s">
        <v>266</v>
      </c>
    </row>
    <row r="36" spans="1:8" x14ac:dyDescent="0.2">
      <c r="A36" s="679" t="s">
        <v>95</v>
      </c>
      <c r="B36" s="677" t="s">
        <v>57</v>
      </c>
      <c r="C36" s="677" t="s">
        <v>57</v>
      </c>
      <c r="D36" s="677" t="s">
        <v>57</v>
      </c>
      <c r="E36" s="677" t="s">
        <v>57</v>
      </c>
      <c r="F36" s="668" t="s">
        <v>1662</v>
      </c>
    </row>
    <row r="37" spans="1:8" x14ac:dyDescent="0.2">
      <c r="A37" s="679" t="s">
        <v>96</v>
      </c>
      <c r="B37" s="677" t="s">
        <v>57</v>
      </c>
      <c r="C37" s="677" t="s">
        <v>57</v>
      </c>
      <c r="D37" s="677" t="s">
        <v>57</v>
      </c>
      <c r="E37" s="677" t="s">
        <v>58</v>
      </c>
      <c r="F37" s="668" t="s">
        <v>58</v>
      </c>
    </row>
    <row r="38" spans="1:8" x14ac:dyDescent="0.2">
      <c r="A38" s="679" t="s">
        <v>97</v>
      </c>
      <c r="B38" s="677" t="s">
        <v>57</v>
      </c>
      <c r="C38" s="677" t="s">
        <v>57</v>
      </c>
      <c r="D38" s="677" t="s">
        <v>57</v>
      </c>
      <c r="E38" s="677" t="s">
        <v>57</v>
      </c>
      <c r="F38" s="668" t="s">
        <v>57</v>
      </c>
    </row>
    <row r="39" spans="1:8" x14ac:dyDescent="0.2">
      <c r="A39" s="679" t="s">
        <v>98</v>
      </c>
      <c r="B39" s="677" t="s">
        <v>57</v>
      </c>
      <c r="C39" s="677" t="s">
        <v>57</v>
      </c>
      <c r="D39" s="677" t="s">
        <v>57</v>
      </c>
      <c r="E39" s="677" t="s">
        <v>57</v>
      </c>
      <c r="F39" s="668" t="s">
        <v>57</v>
      </c>
    </row>
    <row r="40" spans="1:8" x14ac:dyDescent="0.2">
      <c r="A40" s="679" t="s">
        <v>99</v>
      </c>
      <c r="B40" s="677" t="s">
        <v>57</v>
      </c>
      <c r="C40" s="677" t="s">
        <v>57</v>
      </c>
      <c r="D40" s="677" t="s">
        <v>57</v>
      </c>
      <c r="E40" s="677" t="s">
        <v>57</v>
      </c>
      <c r="F40" s="668" t="s">
        <v>57</v>
      </c>
    </row>
    <row r="41" spans="1:8" x14ac:dyDescent="0.2">
      <c r="A41" s="679" t="s">
        <v>100</v>
      </c>
      <c r="B41" s="677" t="s">
        <v>57</v>
      </c>
      <c r="C41" s="677" t="s">
        <v>57</v>
      </c>
      <c r="D41" s="677" t="s">
        <v>57</v>
      </c>
      <c r="E41" s="677" t="s">
        <v>57</v>
      </c>
      <c r="F41" s="668" t="s">
        <v>57</v>
      </c>
    </row>
    <row r="42" spans="1:8" x14ac:dyDescent="0.2">
      <c r="A42" s="679" t="s">
        <v>101</v>
      </c>
      <c r="B42" s="677" t="s">
        <v>57</v>
      </c>
      <c r="C42" s="677" t="s">
        <v>57</v>
      </c>
      <c r="D42" s="677" t="s">
        <v>57</v>
      </c>
      <c r="E42" s="677" t="s">
        <v>57</v>
      </c>
      <c r="F42" s="668" t="s">
        <v>57</v>
      </c>
    </row>
    <row r="43" spans="1:8" x14ac:dyDescent="0.2">
      <c r="A43" s="679" t="s">
        <v>102</v>
      </c>
      <c r="B43" s="677" t="s">
        <v>57</v>
      </c>
      <c r="C43" s="677" t="s">
        <v>57</v>
      </c>
      <c r="D43" s="677" t="s">
        <v>57</v>
      </c>
      <c r="E43" s="677" t="s">
        <v>57</v>
      </c>
      <c r="F43" s="668" t="s">
        <v>57</v>
      </c>
    </row>
    <row r="44" spans="1:8" x14ac:dyDescent="0.2">
      <c r="A44" s="679" t="s">
        <v>104</v>
      </c>
      <c r="B44" s="677" t="s">
        <v>57</v>
      </c>
      <c r="C44" s="677" t="s">
        <v>57</v>
      </c>
      <c r="D44" s="677" t="s">
        <v>57</v>
      </c>
      <c r="E44" s="677" t="s">
        <v>57</v>
      </c>
      <c r="F44" s="668" t="s">
        <v>57</v>
      </c>
    </row>
    <row r="45" spans="1:8" x14ac:dyDescent="0.2">
      <c r="A45" s="679" t="s">
        <v>105</v>
      </c>
      <c r="B45" s="677" t="s">
        <v>57</v>
      </c>
      <c r="C45" s="677" t="s">
        <v>57</v>
      </c>
      <c r="D45" s="677" t="s">
        <v>57</v>
      </c>
      <c r="E45" s="677" t="s">
        <v>57</v>
      </c>
      <c r="F45" s="668" t="s">
        <v>58</v>
      </c>
    </row>
    <row r="46" spans="1:8" x14ac:dyDescent="0.2">
      <c r="A46" s="679" t="s">
        <v>106</v>
      </c>
      <c r="B46" s="677" t="s">
        <v>58</v>
      </c>
      <c r="C46" s="677" t="s">
        <v>58</v>
      </c>
      <c r="D46" s="677" t="s">
        <v>58</v>
      </c>
      <c r="E46" s="677" t="s">
        <v>58</v>
      </c>
      <c r="F46" s="668" t="s">
        <v>266</v>
      </c>
      <c r="H46" s="599" t="s">
        <v>17</v>
      </c>
    </row>
    <row r="47" spans="1:8" ht="13.5" customHeight="1" x14ac:dyDescent="0.2">
      <c r="A47" s="679" t="s">
        <v>107</v>
      </c>
      <c r="B47" s="677" t="s">
        <v>57</v>
      </c>
      <c r="C47" s="677" t="s">
        <v>57</v>
      </c>
      <c r="D47" s="677" t="s">
        <v>57</v>
      </c>
      <c r="E47" s="677" t="s">
        <v>57</v>
      </c>
      <c r="F47" s="668" t="s">
        <v>266</v>
      </c>
    </row>
    <row r="48" spans="1:8" ht="13.5" customHeight="1" thickBot="1" x14ac:dyDescent="0.25">
      <c r="A48" s="678"/>
      <c r="B48" s="677"/>
      <c r="C48" s="677"/>
      <c r="D48" s="677"/>
      <c r="E48" s="677"/>
      <c r="F48" s="668"/>
    </row>
    <row r="49" spans="1:7" ht="41.25" customHeight="1" x14ac:dyDescent="0.2">
      <c r="A49" s="1023" t="s">
        <v>1514</v>
      </c>
      <c r="B49" s="1024"/>
      <c r="C49" s="1024"/>
      <c r="D49" s="1024"/>
      <c r="E49" s="1024"/>
      <c r="F49" s="1025"/>
      <c r="G49" s="612"/>
    </row>
    <row r="50" spans="1:7" ht="25.5" x14ac:dyDescent="0.2">
      <c r="A50" s="693" t="s">
        <v>50</v>
      </c>
      <c r="B50" s="672" t="s">
        <v>51</v>
      </c>
      <c r="C50" s="672" t="s">
        <v>52</v>
      </c>
      <c r="D50" s="672" t="s">
        <v>53</v>
      </c>
      <c r="E50" s="672" t="s">
        <v>54</v>
      </c>
      <c r="F50" s="586" t="s">
        <v>55</v>
      </c>
    </row>
    <row r="51" spans="1:7" x14ac:dyDescent="0.2">
      <c r="A51" s="679" t="s">
        <v>108</v>
      </c>
      <c r="B51" s="677" t="s">
        <v>57</v>
      </c>
      <c r="C51" s="677" t="s">
        <v>57</v>
      </c>
      <c r="D51" s="677" t="s">
        <v>57</v>
      </c>
      <c r="E51" s="677" t="s">
        <v>57</v>
      </c>
      <c r="F51" s="675" t="s">
        <v>57</v>
      </c>
    </row>
    <row r="52" spans="1:7" x14ac:dyDescent="0.2">
      <c r="A52" s="679" t="s">
        <v>109</v>
      </c>
      <c r="B52" s="677" t="s">
        <v>57</v>
      </c>
      <c r="C52" s="677" t="s">
        <v>57</v>
      </c>
      <c r="D52" s="677" t="s">
        <v>57</v>
      </c>
      <c r="E52" s="677" t="s">
        <v>57</v>
      </c>
      <c r="F52" s="668" t="s">
        <v>57</v>
      </c>
    </row>
    <row r="53" spans="1:7" x14ac:dyDescent="0.2">
      <c r="A53" s="679" t="s">
        <v>110</v>
      </c>
      <c r="B53" s="677" t="s">
        <v>57</v>
      </c>
      <c r="C53" s="677" t="s">
        <v>57</v>
      </c>
      <c r="D53" s="677" t="s">
        <v>57</v>
      </c>
      <c r="E53" s="677" t="s">
        <v>57</v>
      </c>
      <c r="F53" s="668" t="s">
        <v>57</v>
      </c>
    </row>
    <row r="54" spans="1:7" x14ac:dyDescent="0.2">
      <c r="A54" s="679" t="s">
        <v>111</v>
      </c>
      <c r="B54" s="677" t="s">
        <v>57</v>
      </c>
      <c r="C54" s="677" t="s">
        <v>57</v>
      </c>
      <c r="D54" s="677" t="s">
        <v>57</v>
      </c>
      <c r="E54" s="677" t="s">
        <v>57</v>
      </c>
      <c r="F54" s="668" t="s">
        <v>58</v>
      </c>
    </row>
    <row r="55" spans="1:7" x14ac:dyDescent="0.2">
      <c r="A55" s="679" t="s">
        <v>112</v>
      </c>
      <c r="B55" s="677" t="s">
        <v>57</v>
      </c>
      <c r="C55" s="677" t="s">
        <v>57</v>
      </c>
      <c r="D55" s="677" t="s">
        <v>57</v>
      </c>
      <c r="E55" s="677" t="s">
        <v>57</v>
      </c>
      <c r="F55" s="668" t="s">
        <v>57</v>
      </c>
    </row>
    <row r="56" spans="1:7" x14ac:dyDescent="0.2">
      <c r="A56" s="694" t="s">
        <v>113</v>
      </c>
      <c r="B56" s="677" t="s">
        <v>57</v>
      </c>
      <c r="C56" s="677" t="s">
        <v>57</v>
      </c>
      <c r="D56" s="677" t="s">
        <v>57</v>
      </c>
      <c r="E56" s="677" t="s">
        <v>57</v>
      </c>
      <c r="F56" s="695" t="s">
        <v>57</v>
      </c>
    </row>
    <row r="57" spans="1:7" ht="12.75" customHeight="1" x14ac:dyDescent="0.2">
      <c r="A57" s="1036" t="s">
        <v>114</v>
      </c>
      <c r="B57" s="1036"/>
      <c r="C57" s="1036"/>
      <c r="D57" s="1036"/>
      <c r="E57" s="1036"/>
      <c r="F57" s="1036"/>
    </row>
    <row r="58" spans="1:7" ht="12.75" customHeight="1" x14ac:dyDescent="0.2"/>
  </sheetData>
  <mergeCells count="3">
    <mergeCell ref="A1:F1"/>
    <mergeCell ref="A49:F49"/>
    <mergeCell ref="A57:F57"/>
  </mergeCells>
  <pageMargins left="1" right="1" top="1" bottom="1" header="0.5" footer="0.5"/>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zoomScaleNormal="100" zoomScaleSheetLayoutView="100" workbookViewId="0">
      <selection activeCell="H20" sqref="H20"/>
    </sheetView>
  </sheetViews>
  <sheetFormatPr defaultRowHeight="15" x14ac:dyDescent="0.25"/>
  <cols>
    <col min="1" max="1" width="12.140625" style="698" customWidth="1"/>
    <col min="2" max="2" width="12" style="717" customWidth="1"/>
    <col min="3" max="3" width="13.42578125" style="698" customWidth="1"/>
    <col min="4" max="4" width="12.7109375" style="698" customWidth="1"/>
    <col min="5" max="5" width="16.85546875" style="698" customWidth="1"/>
    <col min="6" max="6" width="17.42578125" style="698" customWidth="1"/>
    <col min="7" max="16384" width="9.140625" style="698"/>
  </cols>
  <sheetData>
    <row r="1" spans="1:6" ht="22.5" customHeight="1" x14ac:dyDescent="0.25">
      <c r="A1" s="1037" t="s">
        <v>1515</v>
      </c>
      <c r="B1" s="1038"/>
      <c r="C1" s="1038"/>
      <c r="D1" s="1038"/>
      <c r="E1" s="1038"/>
      <c r="F1" s="1039"/>
    </row>
    <row r="2" spans="1:6" s="699" customFormat="1" ht="15" customHeight="1" x14ac:dyDescent="0.25">
      <c r="A2" s="1040" t="s">
        <v>50</v>
      </c>
      <c r="B2" s="1043" t="s">
        <v>270</v>
      </c>
      <c r="C2" s="1046" t="s">
        <v>271</v>
      </c>
      <c r="D2" s="1046"/>
      <c r="E2" s="1046"/>
      <c r="F2" s="1047"/>
    </row>
    <row r="3" spans="1:6" ht="12" customHeight="1" x14ac:dyDescent="0.25">
      <c r="A3" s="1041"/>
      <c r="B3" s="1044"/>
      <c r="C3" s="1048" t="s">
        <v>272</v>
      </c>
      <c r="D3" s="1048"/>
      <c r="E3" s="1049" t="s">
        <v>273</v>
      </c>
      <c r="F3" s="1050"/>
    </row>
    <row r="4" spans="1:6" ht="84.75" x14ac:dyDescent="0.25">
      <c r="A4" s="1042"/>
      <c r="B4" s="1045"/>
      <c r="C4" s="700" t="s">
        <v>274</v>
      </c>
      <c r="D4" s="700" t="s">
        <v>275</v>
      </c>
      <c r="E4" s="701" t="s">
        <v>276</v>
      </c>
      <c r="F4" s="702" t="s">
        <v>277</v>
      </c>
    </row>
    <row r="5" spans="1:6" x14ac:dyDescent="0.25">
      <c r="A5" s="703" t="s">
        <v>56</v>
      </c>
      <c r="B5" s="704" t="s">
        <v>58</v>
      </c>
      <c r="C5" s="705" t="s">
        <v>278</v>
      </c>
      <c r="D5" s="705" t="s">
        <v>279</v>
      </c>
      <c r="E5" s="706" t="s">
        <v>280</v>
      </c>
      <c r="F5" s="707" t="s">
        <v>279</v>
      </c>
    </row>
    <row r="6" spans="1:6" ht="45" x14ac:dyDescent="0.25">
      <c r="A6" s="703" t="s">
        <v>59</v>
      </c>
      <c r="B6" s="704" t="s">
        <v>58</v>
      </c>
      <c r="C6" s="705" t="s">
        <v>278</v>
      </c>
      <c r="D6" s="705" t="s">
        <v>279</v>
      </c>
      <c r="E6" s="706" t="s">
        <v>281</v>
      </c>
      <c r="F6" s="707" t="s">
        <v>282</v>
      </c>
    </row>
    <row r="7" spans="1:6" ht="33.75" x14ac:dyDescent="0.25">
      <c r="A7" s="703" t="s">
        <v>60</v>
      </c>
      <c r="B7" s="705" t="s">
        <v>58</v>
      </c>
      <c r="C7" s="705" t="s">
        <v>278</v>
      </c>
      <c r="D7" s="705" t="s">
        <v>279</v>
      </c>
      <c r="E7" s="708" t="s">
        <v>283</v>
      </c>
      <c r="F7" s="707" t="s">
        <v>284</v>
      </c>
    </row>
    <row r="8" spans="1:6" x14ac:dyDescent="0.25">
      <c r="A8" s="703" t="s">
        <v>61</v>
      </c>
      <c r="B8" s="709" t="s">
        <v>285</v>
      </c>
      <c r="C8" s="705" t="s">
        <v>278</v>
      </c>
      <c r="D8" s="705" t="s">
        <v>279</v>
      </c>
      <c r="E8" s="706" t="s">
        <v>280</v>
      </c>
      <c r="F8" s="707" t="s">
        <v>279</v>
      </c>
    </row>
    <row r="9" spans="1:6" ht="22.5" x14ac:dyDescent="0.25">
      <c r="A9" s="703" t="s">
        <v>62</v>
      </c>
      <c r="B9" s="704" t="s">
        <v>286</v>
      </c>
      <c r="C9" s="705" t="s">
        <v>287</v>
      </c>
      <c r="D9" s="709" t="s">
        <v>288</v>
      </c>
      <c r="E9" s="706" t="s">
        <v>280</v>
      </c>
      <c r="F9" s="707" t="s">
        <v>279</v>
      </c>
    </row>
    <row r="10" spans="1:6" x14ac:dyDescent="0.25">
      <c r="A10" s="703" t="s">
        <v>64</v>
      </c>
      <c r="B10" s="704" t="s">
        <v>58</v>
      </c>
      <c r="C10" s="705" t="s">
        <v>278</v>
      </c>
      <c r="D10" s="705" t="s">
        <v>279</v>
      </c>
      <c r="E10" s="706" t="s">
        <v>280</v>
      </c>
      <c r="F10" s="707" t="s">
        <v>279</v>
      </c>
    </row>
    <row r="11" spans="1:6" x14ac:dyDescent="0.25">
      <c r="A11" s="703" t="s">
        <v>66</v>
      </c>
      <c r="B11" s="704" t="s">
        <v>289</v>
      </c>
      <c r="C11" s="705" t="s">
        <v>278</v>
      </c>
      <c r="D11" s="705" t="s">
        <v>279</v>
      </c>
      <c r="E11" s="706" t="s">
        <v>280</v>
      </c>
      <c r="F11" s="707" t="s">
        <v>279</v>
      </c>
    </row>
    <row r="12" spans="1:6" x14ac:dyDescent="0.25">
      <c r="A12" s="703" t="s">
        <v>67</v>
      </c>
      <c r="B12" s="704" t="s">
        <v>58</v>
      </c>
      <c r="C12" s="705" t="s">
        <v>278</v>
      </c>
      <c r="D12" s="705" t="s">
        <v>279</v>
      </c>
      <c r="E12" s="706" t="s">
        <v>280</v>
      </c>
      <c r="F12" s="707" t="s">
        <v>279</v>
      </c>
    </row>
    <row r="13" spans="1:6" x14ac:dyDescent="0.25">
      <c r="A13" s="703" t="s">
        <v>68</v>
      </c>
      <c r="B13" s="704" t="s">
        <v>290</v>
      </c>
      <c r="C13" s="705" t="s">
        <v>278</v>
      </c>
      <c r="D13" s="705" t="s">
        <v>279</v>
      </c>
      <c r="E13" s="706" t="s">
        <v>280</v>
      </c>
      <c r="F13" s="707" t="s">
        <v>279</v>
      </c>
    </row>
    <row r="14" spans="1:6" x14ac:dyDescent="0.25">
      <c r="A14" s="703" t="s">
        <v>69</v>
      </c>
      <c r="B14" s="704" t="s">
        <v>289</v>
      </c>
      <c r="C14" s="705" t="s">
        <v>278</v>
      </c>
      <c r="D14" s="705" t="s">
        <v>279</v>
      </c>
      <c r="E14" s="706" t="s">
        <v>280</v>
      </c>
      <c r="F14" s="707" t="s">
        <v>279</v>
      </c>
    </row>
    <row r="15" spans="1:6" x14ac:dyDescent="0.25">
      <c r="A15" s="703" t="s">
        <v>71</v>
      </c>
      <c r="B15" s="704" t="s">
        <v>58</v>
      </c>
      <c r="C15" s="705" t="s">
        <v>278</v>
      </c>
      <c r="D15" s="705" t="s">
        <v>279</v>
      </c>
      <c r="E15" s="706" t="s">
        <v>280</v>
      </c>
      <c r="F15" s="707" t="s">
        <v>279</v>
      </c>
    </row>
    <row r="16" spans="1:6" ht="78.75" customHeight="1" x14ac:dyDescent="0.25">
      <c r="A16" s="703" t="s">
        <v>147</v>
      </c>
      <c r="B16" s="709" t="s">
        <v>291</v>
      </c>
      <c r="C16" s="705" t="s">
        <v>292</v>
      </c>
      <c r="D16" s="705" t="s">
        <v>293</v>
      </c>
      <c r="E16" s="706" t="s">
        <v>280</v>
      </c>
      <c r="F16" s="707" t="s">
        <v>279</v>
      </c>
    </row>
    <row r="17" spans="1:6" x14ac:dyDescent="0.25">
      <c r="A17" s="703" t="s">
        <v>73</v>
      </c>
      <c r="B17" s="704" t="s">
        <v>58</v>
      </c>
      <c r="C17" s="705" t="s">
        <v>278</v>
      </c>
      <c r="D17" s="705" t="s">
        <v>279</v>
      </c>
      <c r="E17" s="706" t="s">
        <v>280</v>
      </c>
      <c r="F17" s="707" t="s">
        <v>279</v>
      </c>
    </row>
    <row r="18" spans="1:6" x14ac:dyDescent="0.25">
      <c r="A18" s="703" t="s">
        <v>74</v>
      </c>
      <c r="B18" s="704" t="s">
        <v>58</v>
      </c>
      <c r="C18" s="705" t="s">
        <v>278</v>
      </c>
      <c r="D18" s="705" t="s">
        <v>279</v>
      </c>
      <c r="E18" s="706" t="s">
        <v>280</v>
      </c>
      <c r="F18" s="707" t="s">
        <v>279</v>
      </c>
    </row>
    <row r="19" spans="1:6" x14ac:dyDescent="0.25">
      <c r="A19" s="703" t="s">
        <v>75</v>
      </c>
      <c r="B19" s="709" t="s">
        <v>294</v>
      </c>
      <c r="C19" s="705" t="s">
        <v>278</v>
      </c>
      <c r="D19" s="705" t="s">
        <v>279</v>
      </c>
      <c r="E19" s="706" t="s">
        <v>280</v>
      </c>
      <c r="F19" s="707" t="s">
        <v>279</v>
      </c>
    </row>
    <row r="20" spans="1:6" x14ac:dyDescent="0.25">
      <c r="A20" s="703" t="s">
        <v>76</v>
      </c>
      <c r="B20" s="704" t="s">
        <v>58</v>
      </c>
      <c r="C20" s="705" t="s">
        <v>278</v>
      </c>
      <c r="D20" s="705" t="s">
        <v>279</v>
      </c>
      <c r="E20" s="706" t="s">
        <v>280</v>
      </c>
      <c r="F20" s="707" t="s">
        <v>279</v>
      </c>
    </row>
    <row r="21" spans="1:6" ht="45" customHeight="1" x14ac:dyDescent="0.25">
      <c r="A21" s="703" t="s">
        <v>77</v>
      </c>
      <c r="B21" s="704" t="s">
        <v>1914</v>
      </c>
      <c r="C21" s="705" t="s">
        <v>278</v>
      </c>
      <c r="D21" s="705" t="s">
        <v>279</v>
      </c>
      <c r="E21" s="706" t="s">
        <v>1062</v>
      </c>
      <c r="F21" s="710" t="s">
        <v>1911</v>
      </c>
    </row>
    <row r="22" spans="1:6" x14ac:dyDescent="0.25">
      <c r="A22" s="703" t="s">
        <v>78</v>
      </c>
      <c r="B22" s="704" t="s">
        <v>58</v>
      </c>
      <c r="C22" s="705" t="s">
        <v>278</v>
      </c>
      <c r="D22" s="705" t="s">
        <v>279</v>
      </c>
      <c r="E22" s="706" t="s">
        <v>280</v>
      </c>
      <c r="F22" s="707" t="s">
        <v>279</v>
      </c>
    </row>
    <row r="23" spans="1:6" x14ac:dyDescent="0.25">
      <c r="A23" s="703" t="s">
        <v>79</v>
      </c>
      <c r="B23" s="709" t="s">
        <v>58</v>
      </c>
      <c r="C23" s="705" t="s">
        <v>278</v>
      </c>
      <c r="D23" s="705" t="s">
        <v>279</v>
      </c>
      <c r="E23" s="706" t="s">
        <v>280</v>
      </c>
      <c r="F23" s="707" t="s">
        <v>279</v>
      </c>
    </row>
    <row r="24" spans="1:6" x14ac:dyDescent="0.25">
      <c r="A24" s="703" t="s">
        <v>80</v>
      </c>
      <c r="B24" s="704" t="s">
        <v>58</v>
      </c>
      <c r="C24" s="705" t="s">
        <v>278</v>
      </c>
      <c r="D24" s="705" t="s">
        <v>279</v>
      </c>
      <c r="E24" s="706" t="s">
        <v>280</v>
      </c>
      <c r="F24" s="707" t="s">
        <v>279</v>
      </c>
    </row>
    <row r="25" spans="1:6" x14ac:dyDescent="0.25">
      <c r="A25" s="703" t="s">
        <v>81</v>
      </c>
      <c r="B25" s="704" t="s">
        <v>58</v>
      </c>
      <c r="C25" s="705" t="s">
        <v>278</v>
      </c>
      <c r="D25" s="705" t="s">
        <v>279</v>
      </c>
      <c r="E25" s="706" t="s">
        <v>280</v>
      </c>
      <c r="F25" s="707" t="s">
        <v>279</v>
      </c>
    </row>
    <row r="26" spans="1:6" x14ac:dyDescent="0.25">
      <c r="A26" s="703" t="s">
        <v>82</v>
      </c>
      <c r="B26" s="704" t="s">
        <v>289</v>
      </c>
      <c r="C26" s="705" t="s">
        <v>278</v>
      </c>
      <c r="D26" s="705" t="s">
        <v>279</v>
      </c>
      <c r="E26" s="706" t="s">
        <v>280</v>
      </c>
      <c r="F26" s="707" t="s">
        <v>279</v>
      </c>
    </row>
    <row r="27" spans="1:6" x14ac:dyDescent="0.25">
      <c r="A27" s="703" t="s">
        <v>83</v>
      </c>
      <c r="B27" s="704" t="s">
        <v>58</v>
      </c>
      <c r="C27" s="705" t="s">
        <v>278</v>
      </c>
      <c r="D27" s="705" t="s">
        <v>279</v>
      </c>
      <c r="E27" s="706" t="s">
        <v>280</v>
      </c>
      <c r="F27" s="707" t="s">
        <v>279</v>
      </c>
    </row>
    <row r="28" spans="1:6" x14ac:dyDescent="0.25">
      <c r="A28" s="711"/>
      <c r="B28" s="704"/>
      <c r="C28" s="705"/>
      <c r="D28" s="705"/>
      <c r="E28" s="705"/>
      <c r="F28" s="705"/>
    </row>
    <row r="29" spans="1:6" ht="22.5" customHeight="1" x14ac:dyDescent="0.25">
      <c r="A29" s="1037" t="s">
        <v>1515</v>
      </c>
      <c r="B29" s="1038"/>
      <c r="C29" s="1038"/>
      <c r="D29" s="1038"/>
      <c r="E29" s="1038"/>
      <c r="F29" s="1039"/>
    </row>
    <row r="30" spans="1:6" s="699" customFormat="1" ht="15" customHeight="1" x14ac:dyDescent="0.25">
      <c r="A30" s="1040" t="s">
        <v>50</v>
      </c>
      <c r="B30" s="1043" t="s">
        <v>270</v>
      </c>
      <c r="C30" s="1046" t="s">
        <v>271</v>
      </c>
      <c r="D30" s="1046"/>
      <c r="E30" s="1046"/>
      <c r="F30" s="1047"/>
    </row>
    <row r="31" spans="1:6" ht="12" customHeight="1" x14ac:dyDescent="0.25">
      <c r="A31" s="1041"/>
      <c r="B31" s="1044"/>
      <c r="C31" s="1048" t="s">
        <v>272</v>
      </c>
      <c r="D31" s="1048"/>
      <c r="E31" s="1049" t="s">
        <v>273</v>
      </c>
      <c r="F31" s="1050"/>
    </row>
    <row r="32" spans="1:6" ht="84.75" x14ac:dyDescent="0.25">
      <c r="A32" s="1042"/>
      <c r="B32" s="1045"/>
      <c r="C32" s="700" t="s">
        <v>274</v>
      </c>
      <c r="D32" s="700" t="s">
        <v>275</v>
      </c>
      <c r="E32" s="701" t="s">
        <v>276</v>
      </c>
      <c r="F32" s="702" t="s">
        <v>277</v>
      </c>
    </row>
    <row r="33" spans="1:6" ht="46.5" customHeight="1" x14ac:dyDescent="0.25">
      <c r="A33" s="703" t="s">
        <v>84</v>
      </c>
      <c r="B33" s="704" t="s">
        <v>58</v>
      </c>
      <c r="C33" s="705" t="s">
        <v>278</v>
      </c>
      <c r="D33" s="705" t="s">
        <v>279</v>
      </c>
      <c r="E33" s="706" t="s">
        <v>1063</v>
      </c>
      <c r="F33" s="710" t="s">
        <v>1912</v>
      </c>
    </row>
    <row r="34" spans="1:6" x14ac:dyDescent="0.25">
      <c r="A34" s="703" t="s">
        <v>85</v>
      </c>
      <c r="B34" s="704" t="s">
        <v>58</v>
      </c>
      <c r="C34" s="705" t="s">
        <v>278</v>
      </c>
      <c r="D34" s="705" t="s">
        <v>279</v>
      </c>
      <c r="E34" s="706" t="s">
        <v>280</v>
      </c>
      <c r="F34" s="707" t="s">
        <v>279</v>
      </c>
    </row>
    <row r="35" spans="1:6" x14ac:dyDescent="0.25">
      <c r="A35" s="703" t="s">
        <v>86</v>
      </c>
      <c r="B35" s="704" t="s">
        <v>58</v>
      </c>
      <c r="C35" s="705" t="s">
        <v>278</v>
      </c>
      <c r="D35" s="705" t="s">
        <v>279</v>
      </c>
      <c r="E35" s="706" t="s">
        <v>280</v>
      </c>
      <c r="F35" s="707" t="s">
        <v>279</v>
      </c>
    </row>
    <row r="36" spans="1:6" x14ac:dyDescent="0.25">
      <c r="A36" s="703" t="s">
        <v>87</v>
      </c>
      <c r="B36" s="704" t="s">
        <v>58</v>
      </c>
      <c r="C36" s="705" t="s">
        <v>278</v>
      </c>
      <c r="D36" s="705" t="s">
        <v>279</v>
      </c>
      <c r="E36" s="706" t="s">
        <v>280</v>
      </c>
      <c r="F36" s="707" t="s">
        <v>279</v>
      </c>
    </row>
    <row r="37" spans="1:6" ht="67.5" customHeight="1" x14ac:dyDescent="0.25">
      <c r="A37" s="703" t="s">
        <v>89</v>
      </c>
      <c r="B37" s="704" t="s">
        <v>58</v>
      </c>
      <c r="C37" s="705" t="s">
        <v>278</v>
      </c>
      <c r="D37" s="705" t="s">
        <v>279</v>
      </c>
      <c r="E37" s="706" t="s">
        <v>1064</v>
      </c>
      <c r="F37" s="710" t="s">
        <v>1913</v>
      </c>
    </row>
    <row r="38" spans="1:6" x14ac:dyDescent="0.25">
      <c r="A38" s="703" t="s">
        <v>90</v>
      </c>
      <c r="B38" s="704" t="s">
        <v>58</v>
      </c>
      <c r="C38" s="705" t="s">
        <v>278</v>
      </c>
      <c r="D38" s="705" t="s">
        <v>279</v>
      </c>
      <c r="E38" s="706" t="s">
        <v>280</v>
      </c>
      <c r="F38" s="707" t="s">
        <v>279</v>
      </c>
    </row>
    <row r="39" spans="1:6" ht="56.25" x14ac:dyDescent="0.25">
      <c r="A39" s="703" t="s">
        <v>91</v>
      </c>
      <c r="B39" s="704" t="s">
        <v>58</v>
      </c>
      <c r="C39" s="705" t="s">
        <v>295</v>
      </c>
      <c r="D39" s="705" t="s">
        <v>57</v>
      </c>
      <c r="E39" s="706" t="s">
        <v>296</v>
      </c>
      <c r="F39" s="710" t="s">
        <v>1908</v>
      </c>
    </row>
    <row r="40" spans="1:6" x14ac:dyDescent="0.25">
      <c r="A40" s="703" t="s">
        <v>92</v>
      </c>
      <c r="B40" s="704" t="s">
        <v>58</v>
      </c>
      <c r="C40" s="705" t="s">
        <v>278</v>
      </c>
      <c r="D40" s="705" t="s">
        <v>279</v>
      </c>
      <c r="E40" s="706" t="s">
        <v>280</v>
      </c>
      <c r="F40" s="707" t="s">
        <v>279</v>
      </c>
    </row>
    <row r="41" spans="1:6" ht="56.25" x14ac:dyDescent="0.25">
      <c r="A41" s="703" t="s">
        <v>93</v>
      </c>
      <c r="B41" s="704" t="s">
        <v>289</v>
      </c>
      <c r="C41" s="705" t="s">
        <v>278</v>
      </c>
      <c r="D41" s="705" t="s">
        <v>279</v>
      </c>
      <c r="E41" s="706" t="s">
        <v>296</v>
      </c>
      <c r="F41" s="707" t="s">
        <v>1065</v>
      </c>
    </row>
    <row r="42" spans="1:6" x14ac:dyDescent="0.25">
      <c r="A42" s="703" t="s">
        <v>94</v>
      </c>
      <c r="B42" s="704" t="s">
        <v>1907</v>
      </c>
      <c r="C42" s="705" t="s">
        <v>278</v>
      </c>
      <c r="D42" s="705" t="s">
        <v>279</v>
      </c>
      <c r="E42" s="706" t="s">
        <v>280</v>
      </c>
      <c r="F42" s="707" t="s">
        <v>279</v>
      </c>
    </row>
    <row r="43" spans="1:6" x14ac:dyDescent="0.25">
      <c r="A43" s="703" t="s">
        <v>95</v>
      </c>
      <c r="B43" s="704" t="s">
        <v>58</v>
      </c>
      <c r="C43" s="705" t="s">
        <v>278</v>
      </c>
      <c r="D43" s="705" t="s">
        <v>279</v>
      </c>
      <c r="E43" s="706" t="s">
        <v>280</v>
      </c>
      <c r="F43" s="707" t="s">
        <v>279</v>
      </c>
    </row>
    <row r="44" spans="1:6" ht="45" x14ac:dyDescent="0.25">
      <c r="A44" s="703" t="s">
        <v>96</v>
      </c>
      <c r="B44" s="704" t="s">
        <v>289</v>
      </c>
      <c r="C44" s="705" t="s">
        <v>278</v>
      </c>
      <c r="D44" s="705" t="s">
        <v>279</v>
      </c>
      <c r="E44" s="706" t="s">
        <v>1062</v>
      </c>
      <c r="F44" s="707" t="s">
        <v>297</v>
      </c>
    </row>
    <row r="45" spans="1:6" x14ac:dyDescent="0.25">
      <c r="A45" s="703" t="s">
        <v>97</v>
      </c>
      <c r="B45" s="704" t="s">
        <v>58</v>
      </c>
      <c r="C45" s="705" t="s">
        <v>278</v>
      </c>
      <c r="D45" s="705" t="s">
        <v>279</v>
      </c>
      <c r="E45" s="706" t="s">
        <v>280</v>
      </c>
      <c r="F45" s="707" t="s">
        <v>279</v>
      </c>
    </row>
    <row r="46" spans="1:6" ht="101.25" x14ac:dyDescent="0.25">
      <c r="A46" s="703" t="s">
        <v>98</v>
      </c>
      <c r="B46" s="704" t="s">
        <v>58</v>
      </c>
      <c r="C46" s="705" t="s">
        <v>298</v>
      </c>
      <c r="D46" s="709" t="s">
        <v>1906</v>
      </c>
      <c r="E46" s="706" t="s">
        <v>280</v>
      </c>
      <c r="F46" s="707" t="s">
        <v>279</v>
      </c>
    </row>
    <row r="47" spans="1:6" x14ac:dyDescent="0.25">
      <c r="A47" s="711"/>
      <c r="B47" s="704"/>
      <c r="C47" s="705"/>
      <c r="D47" s="705"/>
      <c r="E47" s="705"/>
      <c r="F47" s="705"/>
    </row>
    <row r="48" spans="1:6" ht="22.5" customHeight="1" x14ac:dyDescent="0.25">
      <c r="A48" s="1052" t="s">
        <v>1515</v>
      </c>
      <c r="B48" s="1038"/>
      <c r="C48" s="1038"/>
      <c r="D48" s="1038"/>
      <c r="E48" s="1038"/>
      <c r="F48" s="1039"/>
    </row>
    <row r="49" spans="1:6" s="699" customFormat="1" ht="15" customHeight="1" x14ac:dyDescent="0.25">
      <c r="A49" s="1040" t="s">
        <v>50</v>
      </c>
      <c r="B49" s="1043" t="s">
        <v>270</v>
      </c>
      <c r="C49" s="1046" t="s">
        <v>271</v>
      </c>
      <c r="D49" s="1046"/>
      <c r="E49" s="1046"/>
      <c r="F49" s="1047"/>
    </row>
    <row r="50" spans="1:6" ht="12" customHeight="1" x14ac:dyDescent="0.25">
      <c r="A50" s="1041"/>
      <c r="B50" s="1044"/>
      <c r="C50" s="1048" t="s">
        <v>272</v>
      </c>
      <c r="D50" s="1048"/>
      <c r="E50" s="1049" t="s">
        <v>273</v>
      </c>
      <c r="F50" s="1050"/>
    </row>
    <row r="51" spans="1:6" ht="84.75" x14ac:dyDescent="0.25">
      <c r="A51" s="1042"/>
      <c r="B51" s="1045"/>
      <c r="C51" s="700" t="s">
        <v>274</v>
      </c>
      <c r="D51" s="700" t="s">
        <v>275</v>
      </c>
      <c r="E51" s="701" t="s">
        <v>276</v>
      </c>
      <c r="F51" s="702" t="s">
        <v>277</v>
      </c>
    </row>
    <row r="52" spans="1:6" ht="22.5" x14ac:dyDescent="0.25">
      <c r="A52" s="703" t="s">
        <v>99</v>
      </c>
      <c r="B52" s="704" t="s">
        <v>289</v>
      </c>
      <c r="C52" s="705" t="s">
        <v>299</v>
      </c>
      <c r="D52" s="705" t="s">
        <v>300</v>
      </c>
      <c r="E52" s="706" t="s">
        <v>280</v>
      </c>
      <c r="F52" s="707" t="s">
        <v>279</v>
      </c>
    </row>
    <row r="53" spans="1:6" x14ac:dyDescent="0.25">
      <c r="A53" s="703" t="s">
        <v>100</v>
      </c>
      <c r="B53" s="709" t="s">
        <v>1905</v>
      </c>
      <c r="C53" s="705" t="s">
        <v>278</v>
      </c>
      <c r="D53" s="705" t="s">
        <v>279</v>
      </c>
      <c r="E53" s="706" t="s">
        <v>280</v>
      </c>
      <c r="F53" s="707" t="s">
        <v>279</v>
      </c>
    </row>
    <row r="54" spans="1:6" x14ac:dyDescent="0.25">
      <c r="A54" s="703" t="s">
        <v>101</v>
      </c>
      <c r="B54" s="704" t="s">
        <v>289</v>
      </c>
      <c r="C54" s="705" t="s">
        <v>278</v>
      </c>
      <c r="D54" s="705" t="s">
        <v>279</v>
      </c>
      <c r="E54" s="706" t="s">
        <v>280</v>
      </c>
      <c r="F54" s="707" t="s">
        <v>279</v>
      </c>
    </row>
    <row r="55" spans="1:6" x14ac:dyDescent="0.25">
      <c r="A55" s="703" t="s">
        <v>102</v>
      </c>
      <c r="B55" s="704" t="s">
        <v>58</v>
      </c>
      <c r="C55" s="705" t="s">
        <v>278</v>
      </c>
      <c r="D55" s="705" t="s">
        <v>279</v>
      </c>
      <c r="E55" s="706" t="s">
        <v>280</v>
      </c>
      <c r="F55" s="707" t="s">
        <v>279</v>
      </c>
    </row>
    <row r="56" spans="1:6" ht="67.5" x14ac:dyDescent="0.25">
      <c r="A56" s="703" t="s">
        <v>104</v>
      </c>
      <c r="B56" s="704" t="s">
        <v>289</v>
      </c>
      <c r="C56" s="705" t="s">
        <v>278</v>
      </c>
      <c r="D56" s="705" t="s">
        <v>279</v>
      </c>
      <c r="E56" s="706" t="s">
        <v>301</v>
      </c>
      <c r="F56" s="707" t="s">
        <v>1904</v>
      </c>
    </row>
    <row r="57" spans="1:6" x14ac:dyDescent="0.25">
      <c r="A57" s="703" t="s">
        <v>105</v>
      </c>
      <c r="B57" s="704" t="s">
        <v>58</v>
      </c>
      <c r="C57" s="705" t="s">
        <v>278</v>
      </c>
      <c r="D57" s="705" t="s">
        <v>279</v>
      </c>
      <c r="E57" s="706" t="s">
        <v>280</v>
      </c>
      <c r="F57" s="707" t="s">
        <v>279</v>
      </c>
    </row>
    <row r="58" spans="1:6" x14ac:dyDescent="0.25">
      <c r="A58" s="703" t="s">
        <v>106</v>
      </c>
      <c r="B58" s="704" t="s">
        <v>289</v>
      </c>
      <c r="C58" s="705" t="s">
        <v>278</v>
      </c>
      <c r="D58" s="705" t="s">
        <v>279</v>
      </c>
      <c r="E58" s="706" t="s">
        <v>280</v>
      </c>
      <c r="F58" s="707" t="s">
        <v>279</v>
      </c>
    </row>
    <row r="59" spans="1:6" x14ac:dyDescent="0.25">
      <c r="A59" s="703" t="s">
        <v>107</v>
      </c>
      <c r="B59" s="704" t="s">
        <v>58</v>
      </c>
      <c r="C59" s="705" t="s">
        <v>278</v>
      </c>
      <c r="D59" s="705" t="s">
        <v>279</v>
      </c>
      <c r="E59" s="706" t="s">
        <v>280</v>
      </c>
      <c r="F59" s="707"/>
    </row>
    <row r="60" spans="1:6" x14ac:dyDescent="0.25">
      <c r="A60" s="703" t="s">
        <v>108</v>
      </c>
      <c r="B60" s="709" t="s">
        <v>1903</v>
      </c>
      <c r="C60" s="705" t="s">
        <v>278</v>
      </c>
      <c r="D60" s="705" t="s">
        <v>279</v>
      </c>
      <c r="E60" s="706" t="s">
        <v>280</v>
      </c>
      <c r="F60" s="707" t="s">
        <v>279</v>
      </c>
    </row>
    <row r="61" spans="1:6" x14ac:dyDescent="0.25">
      <c r="A61" s="703" t="s">
        <v>109</v>
      </c>
      <c r="B61" s="709" t="s">
        <v>1902</v>
      </c>
      <c r="C61" s="705" t="s">
        <v>278</v>
      </c>
      <c r="D61" s="705" t="s">
        <v>279</v>
      </c>
      <c r="E61" s="706" t="s">
        <v>280</v>
      </c>
      <c r="F61" s="707" t="s">
        <v>279</v>
      </c>
    </row>
    <row r="62" spans="1:6" x14ac:dyDescent="0.25">
      <c r="A62" s="703" t="s">
        <v>110</v>
      </c>
      <c r="B62" s="704" t="s">
        <v>58</v>
      </c>
      <c r="C62" s="705" t="s">
        <v>278</v>
      </c>
      <c r="D62" s="705" t="s">
        <v>279</v>
      </c>
      <c r="E62" s="706" t="s">
        <v>280</v>
      </c>
      <c r="F62" s="707" t="s">
        <v>279</v>
      </c>
    </row>
    <row r="63" spans="1:6" x14ac:dyDescent="0.25">
      <c r="A63" s="703" t="s">
        <v>111</v>
      </c>
      <c r="B63" s="704" t="s">
        <v>1900</v>
      </c>
      <c r="C63" s="705" t="s">
        <v>278</v>
      </c>
      <c r="D63" s="705" t="s">
        <v>279</v>
      </c>
      <c r="E63" s="706" t="s">
        <v>280</v>
      </c>
      <c r="F63" s="707" t="s">
        <v>279</v>
      </c>
    </row>
    <row r="64" spans="1:6" x14ac:dyDescent="0.25">
      <c r="A64" s="703" t="s">
        <v>112</v>
      </c>
      <c r="B64" s="704" t="s">
        <v>58</v>
      </c>
      <c r="C64" s="705" t="s">
        <v>278</v>
      </c>
      <c r="D64" s="705" t="s">
        <v>279</v>
      </c>
      <c r="E64" s="706" t="s">
        <v>280</v>
      </c>
      <c r="F64" s="707" t="s">
        <v>279</v>
      </c>
    </row>
    <row r="65" spans="1:6" ht="33.75" x14ac:dyDescent="0.25">
      <c r="A65" s="712" t="s">
        <v>113</v>
      </c>
      <c r="B65" s="713" t="s">
        <v>58</v>
      </c>
      <c r="C65" s="714" t="s">
        <v>278</v>
      </c>
      <c r="D65" s="714" t="s">
        <v>279</v>
      </c>
      <c r="E65" s="715" t="s">
        <v>1064</v>
      </c>
      <c r="F65" s="716" t="s">
        <v>1901</v>
      </c>
    </row>
    <row r="66" spans="1:6" ht="15" customHeight="1" x14ac:dyDescent="0.25">
      <c r="A66" s="1051" t="s">
        <v>170</v>
      </c>
      <c r="B66" s="1051"/>
      <c r="C66" s="1051"/>
      <c r="D66" s="1051"/>
      <c r="E66" s="1051"/>
      <c r="F66" s="1051"/>
    </row>
  </sheetData>
  <mergeCells count="19">
    <mergeCell ref="A66:F66"/>
    <mergeCell ref="A48:F48"/>
    <mergeCell ref="A49:A51"/>
    <mergeCell ref="B49:B51"/>
    <mergeCell ref="C49:F49"/>
    <mergeCell ref="C50:D50"/>
    <mergeCell ref="E50:F50"/>
    <mergeCell ref="A29:F29"/>
    <mergeCell ref="A30:A32"/>
    <mergeCell ref="B30:B32"/>
    <mergeCell ref="C30:F30"/>
    <mergeCell ref="C31:D31"/>
    <mergeCell ref="E31:F31"/>
    <mergeCell ref="A1:F1"/>
    <mergeCell ref="A2:A4"/>
    <mergeCell ref="B2:B4"/>
    <mergeCell ref="C2:F2"/>
    <mergeCell ref="C3:D3"/>
    <mergeCell ref="E3:F3"/>
  </mergeCells>
  <pageMargins left="1" right="1" top="1" bottom="1" header="0.5" footer="0.5"/>
  <pageSetup orientation="portrait" r:id="rId1"/>
  <rowBreaks count="2" manualBreakCount="2">
    <brk id="28" max="16383" man="1"/>
    <brk id="47"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topLeftCell="A19" zoomScaleNormal="100" zoomScaleSheetLayoutView="100" workbookViewId="0">
      <selection activeCell="A52" sqref="A52:D52"/>
    </sheetView>
  </sheetViews>
  <sheetFormatPr defaultRowHeight="12.75" x14ac:dyDescent="0.2"/>
  <cols>
    <col min="1" max="1" width="13.28515625" style="734" customWidth="1"/>
    <col min="2" max="2" width="21" style="734" customWidth="1"/>
    <col min="3" max="3" width="20.28515625" style="734" customWidth="1"/>
    <col min="4" max="4" width="30.140625" style="734" customWidth="1"/>
    <col min="5" max="16384" width="9.140625" style="718"/>
  </cols>
  <sheetData>
    <row r="1" spans="1:4" ht="16.5" x14ac:dyDescent="0.25">
      <c r="A1" s="1053" t="s">
        <v>1831</v>
      </c>
      <c r="B1" s="1054"/>
      <c r="C1" s="1054"/>
      <c r="D1" s="1055"/>
    </row>
    <row r="2" spans="1:4" ht="16.5" customHeight="1" x14ac:dyDescent="0.25">
      <c r="A2" s="719"/>
      <c r="B2" s="1056" t="s">
        <v>1593</v>
      </c>
      <c r="C2" s="1057"/>
      <c r="D2" s="1058" t="s">
        <v>1875</v>
      </c>
    </row>
    <row r="3" spans="1:4" ht="24" x14ac:dyDescent="0.2">
      <c r="A3" s="720" t="s">
        <v>50</v>
      </c>
      <c r="B3" s="721" t="s">
        <v>1594</v>
      </c>
      <c r="C3" s="722" t="s">
        <v>1595</v>
      </c>
      <c r="D3" s="1059"/>
    </row>
    <row r="4" spans="1:4" x14ac:dyDescent="0.2">
      <c r="A4" s="723" t="s">
        <v>56</v>
      </c>
      <c r="B4" s="724">
        <v>17</v>
      </c>
      <c r="C4" s="725">
        <v>18</v>
      </c>
      <c r="D4" s="726" t="s">
        <v>121</v>
      </c>
    </row>
    <row r="5" spans="1:4" x14ac:dyDescent="0.2">
      <c r="A5" s="723" t="s">
        <v>59</v>
      </c>
      <c r="B5" s="724">
        <v>17</v>
      </c>
      <c r="C5" s="725">
        <v>18</v>
      </c>
      <c r="D5" s="726" t="s">
        <v>121</v>
      </c>
    </row>
    <row r="6" spans="1:4" x14ac:dyDescent="0.2">
      <c r="A6" s="723" t="s">
        <v>60</v>
      </c>
      <c r="B6" s="724">
        <v>17</v>
      </c>
      <c r="C6" s="725">
        <v>18</v>
      </c>
      <c r="D6" s="726" t="s">
        <v>123</v>
      </c>
    </row>
    <row r="7" spans="1:4" x14ac:dyDescent="0.2">
      <c r="A7" s="723" t="s">
        <v>61</v>
      </c>
      <c r="B7" s="724">
        <v>17</v>
      </c>
      <c r="C7" s="727" t="s">
        <v>279</v>
      </c>
      <c r="D7" s="726" t="s">
        <v>121</v>
      </c>
    </row>
    <row r="8" spans="1:4" x14ac:dyDescent="0.2">
      <c r="A8" s="723" t="s">
        <v>62</v>
      </c>
      <c r="B8" s="724">
        <v>17</v>
      </c>
      <c r="C8" s="725">
        <v>19</v>
      </c>
      <c r="D8" s="726" t="s">
        <v>121</v>
      </c>
    </row>
    <row r="9" spans="1:4" x14ac:dyDescent="0.2">
      <c r="A9" s="723" t="s">
        <v>64</v>
      </c>
      <c r="B9" s="724">
        <v>17</v>
      </c>
      <c r="C9" s="725">
        <v>18</v>
      </c>
      <c r="D9" s="726" t="s">
        <v>123</v>
      </c>
    </row>
    <row r="10" spans="1:4" x14ac:dyDescent="0.2">
      <c r="A10" s="723" t="s">
        <v>66</v>
      </c>
      <c r="B10" s="724">
        <v>17</v>
      </c>
      <c r="C10" s="725">
        <v>18</v>
      </c>
      <c r="D10" s="726" t="s">
        <v>123</v>
      </c>
    </row>
    <row r="11" spans="1:4" x14ac:dyDescent="0.2">
      <c r="A11" s="723" t="s">
        <v>67</v>
      </c>
      <c r="B11" s="724">
        <v>17</v>
      </c>
      <c r="C11" s="725">
        <v>18</v>
      </c>
      <c r="D11" s="726" t="s">
        <v>123</v>
      </c>
    </row>
    <row r="12" spans="1:4" x14ac:dyDescent="0.2">
      <c r="A12" s="723" t="s">
        <v>68</v>
      </c>
      <c r="B12" s="724">
        <v>15</v>
      </c>
      <c r="C12" s="725">
        <v>18</v>
      </c>
      <c r="D12" s="726" t="s">
        <v>123</v>
      </c>
    </row>
    <row r="13" spans="1:4" x14ac:dyDescent="0.2">
      <c r="A13" s="723" t="s">
        <v>69</v>
      </c>
      <c r="B13" s="724">
        <v>17</v>
      </c>
      <c r="C13" s="725">
        <v>18</v>
      </c>
      <c r="D13" s="726" t="s">
        <v>121</v>
      </c>
    </row>
    <row r="14" spans="1:4" x14ac:dyDescent="0.2">
      <c r="A14" s="723" t="s">
        <v>71</v>
      </c>
      <c r="B14" s="724">
        <v>17</v>
      </c>
      <c r="C14" s="725">
        <v>18</v>
      </c>
      <c r="D14" s="726" t="s">
        <v>123</v>
      </c>
    </row>
    <row r="15" spans="1:4" x14ac:dyDescent="0.2">
      <c r="A15" s="723" t="s">
        <v>147</v>
      </c>
      <c r="B15" s="724">
        <v>17</v>
      </c>
      <c r="C15" s="725">
        <v>18</v>
      </c>
      <c r="D15" s="726" t="s">
        <v>121</v>
      </c>
    </row>
    <row r="16" spans="1:4" x14ac:dyDescent="0.2">
      <c r="A16" s="723" t="s">
        <v>73</v>
      </c>
      <c r="B16" s="724">
        <v>17</v>
      </c>
      <c r="C16" s="725">
        <v>18</v>
      </c>
      <c r="D16" s="726" t="s">
        <v>121</v>
      </c>
    </row>
    <row r="17" spans="1:4" x14ac:dyDescent="0.2">
      <c r="A17" s="723" t="s">
        <v>74</v>
      </c>
      <c r="B17" s="724">
        <v>17</v>
      </c>
      <c r="C17" s="725">
        <v>18</v>
      </c>
      <c r="D17" s="726" t="s">
        <v>121</v>
      </c>
    </row>
    <row r="18" spans="1:4" x14ac:dyDescent="0.2">
      <c r="A18" s="723" t="s">
        <v>75</v>
      </c>
      <c r="B18" s="724">
        <v>17</v>
      </c>
      <c r="C18" s="727" t="s">
        <v>279</v>
      </c>
      <c r="D18" s="726" t="s">
        <v>121</v>
      </c>
    </row>
    <row r="19" spans="1:4" x14ac:dyDescent="0.2">
      <c r="A19" s="723" t="s">
        <v>76</v>
      </c>
      <c r="B19" s="724">
        <v>17</v>
      </c>
      <c r="C19" s="725">
        <v>18</v>
      </c>
      <c r="D19" s="726" t="s">
        <v>121</v>
      </c>
    </row>
    <row r="20" spans="1:4" x14ac:dyDescent="0.2">
      <c r="A20" s="723" t="s">
        <v>77</v>
      </c>
      <c r="B20" s="724">
        <v>17</v>
      </c>
      <c r="C20" s="725">
        <v>18</v>
      </c>
      <c r="D20" s="726" t="s">
        <v>123</v>
      </c>
    </row>
    <row r="21" spans="1:4" x14ac:dyDescent="0.2">
      <c r="A21" s="723" t="s">
        <v>78</v>
      </c>
      <c r="B21" s="724">
        <v>17</v>
      </c>
      <c r="C21" s="725">
        <v>18</v>
      </c>
      <c r="D21" s="726" t="s">
        <v>121</v>
      </c>
    </row>
    <row r="22" spans="1:4" x14ac:dyDescent="0.2">
      <c r="A22" s="723" t="s">
        <v>79</v>
      </c>
      <c r="B22" s="724">
        <v>17</v>
      </c>
      <c r="C22" s="725">
        <v>18</v>
      </c>
      <c r="D22" s="726" t="s">
        <v>121</v>
      </c>
    </row>
    <row r="23" spans="1:4" x14ac:dyDescent="0.2">
      <c r="A23" s="723" t="s">
        <v>80</v>
      </c>
      <c r="B23" s="724">
        <v>17</v>
      </c>
      <c r="C23" s="725">
        <v>21</v>
      </c>
      <c r="D23" s="726" t="s">
        <v>121</v>
      </c>
    </row>
    <row r="24" spans="1:4" x14ac:dyDescent="0.2">
      <c r="A24" s="723" t="s">
        <v>81</v>
      </c>
      <c r="B24" s="724">
        <v>17</v>
      </c>
      <c r="C24" s="725">
        <v>18</v>
      </c>
      <c r="D24" s="726" t="s">
        <v>121</v>
      </c>
    </row>
    <row r="25" spans="1:4" x14ac:dyDescent="0.2">
      <c r="A25" s="723" t="s">
        <v>82</v>
      </c>
      <c r="B25" s="724">
        <v>17</v>
      </c>
      <c r="C25" s="725">
        <v>18</v>
      </c>
      <c r="D25" s="726" t="s">
        <v>123</v>
      </c>
    </row>
    <row r="26" spans="1:4" ht="13.5" x14ac:dyDescent="0.2">
      <c r="A26" s="723" t="s">
        <v>83</v>
      </c>
      <c r="B26" s="724">
        <v>15</v>
      </c>
      <c r="C26" s="725">
        <v>18</v>
      </c>
      <c r="D26" s="726" t="s">
        <v>1731</v>
      </c>
    </row>
    <row r="27" spans="1:4" x14ac:dyDescent="0.2">
      <c r="A27" s="723" t="s">
        <v>84</v>
      </c>
      <c r="B27" s="724">
        <v>17</v>
      </c>
      <c r="C27" s="725">
        <v>18</v>
      </c>
      <c r="D27" s="726" t="s">
        <v>123</v>
      </c>
    </row>
    <row r="28" spans="1:4" x14ac:dyDescent="0.2">
      <c r="A28" s="723" t="s">
        <v>85</v>
      </c>
      <c r="B28" s="724">
        <v>17</v>
      </c>
      <c r="C28" s="727" t="s">
        <v>279</v>
      </c>
      <c r="D28" s="726" t="s">
        <v>121</v>
      </c>
    </row>
    <row r="29" spans="1:4" ht="13.5" x14ac:dyDescent="0.2">
      <c r="A29" s="723" t="s">
        <v>86</v>
      </c>
      <c r="B29" s="724">
        <v>17</v>
      </c>
      <c r="C29" s="725">
        <v>18</v>
      </c>
      <c r="D29" s="726" t="s">
        <v>1731</v>
      </c>
    </row>
    <row r="30" spans="1:4" x14ac:dyDescent="0.2">
      <c r="A30" s="723" t="s">
        <v>87</v>
      </c>
      <c r="B30" s="724">
        <v>17</v>
      </c>
      <c r="C30" s="725">
        <v>18</v>
      </c>
      <c r="D30" s="726" t="s">
        <v>121</v>
      </c>
    </row>
    <row r="31" spans="1:4" x14ac:dyDescent="0.2">
      <c r="A31" s="723" t="s">
        <v>89</v>
      </c>
      <c r="B31" s="724">
        <v>17</v>
      </c>
      <c r="C31" s="725">
        <v>18</v>
      </c>
      <c r="D31" s="726" t="s">
        <v>123</v>
      </c>
    </row>
    <row r="32" spans="1:4" x14ac:dyDescent="0.2">
      <c r="A32" s="723" t="s">
        <v>90</v>
      </c>
      <c r="B32" s="724">
        <v>17</v>
      </c>
      <c r="C32" s="725">
        <v>18</v>
      </c>
      <c r="D32" s="726" t="s">
        <v>121</v>
      </c>
    </row>
    <row r="33" spans="1:4" x14ac:dyDescent="0.2">
      <c r="A33" s="723" t="s">
        <v>91</v>
      </c>
      <c r="B33" s="724">
        <v>17</v>
      </c>
      <c r="C33" s="725">
        <v>18</v>
      </c>
      <c r="D33" s="726" t="s">
        <v>121</v>
      </c>
    </row>
    <row r="34" spans="1:4" ht="13.5" x14ac:dyDescent="0.2">
      <c r="A34" s="723" t="s">
        <v>92</v>
      </c>
      <c r="B34" s="724">
        <v>17</v>
      </c>
      <c r="C34" s="725" t="s">
        <v>1732</v>
      </c>
      <c r="D34" s="726" t="s">
        <v>123</v>
      </c>
    </row>
    <row r="35" spans="1:4" ht="13.5" x14ac:dyDescent="0.2">
      <c r="A35" s="723" t="s">
        <v>93</v>
      </c>
      <c r="B35" s="724">
        <v>17</v>
      </c>
      <c r="C35" s="725" t="s">
        <v>1733</v>
      </c>
      <c r="D35" s="726" t="s">
        <v>123</v>
      </c>
    </row>
    <row r="36" spans="1:4" x14ac:dyDescent="0.2">
      <c r="A36" s="723" t="s">
        <v>94</v>
      </c>
      <c r="B36" s="724">
        <v>17</v>
      </c>
      <c r="C36" s="725">
        <v>18</v>
      </c>
      <c r="D36" s="728" t="s">
        <v>123</v>
      </c>
    </row>
    <row r="37" spans="1:4" x14ac:dyDescent="0.2">
      <c r="A37" s="723" t="s">
        <v>95</v>
      </c>
      <c r="B37" s="724">
        <v>17</v>
      </c>
      <c r="C37" s="725">
        <v>18</v>
      </c>
      <c r="D37" s="726" t="s">
        <v>123</v>
      </c>
    </row>
    <row r="38" spans="1:4" ht="13.5" x14ac:dyDescent="0.2">
      <c r="A38" s="723" t="s">
        <v>96</v>
      </c>
      <c r="B38" s="724">
        <v>17</v>
      </c>
      <c r="C38" s="725" t="s">
        <v>1734</v>
      </c>
      <c r="D38" s="726" t="s">
        <v>121</v>
      </c>
    </row>
    <row r="39" spans="1:4" x14ac:dyDescent="0.2">
      <c r="A39" s="723" t="s">
        <v>97</v>
      </c>
      <c r="B39" s="724">
        <v>17</v>
      </c>
      <c r="C39" s="725">
        <v>18</v>
      </c>
      <c r="D39" s="726" t="s">
        <v>123</v>
      </c>
    </row>
    <row r="40" spans="1:4" x14ac:dyDescent="0.2">
      <c r="A40" s="723" t="s">
        <v>98</v>
      </c>
      <c r="B40" s="724">
        <v>17</v>
      </c>
      <c r="C40" s="725">
        <v>18</v>
      </c>
      <c r="D40" s="726" t="s">
        <v>121</v>
      </c>
    </row>
    <row r="41" spans="1:4" x14ac:dyDescent="0.2">
      <c r="A41" s="723" t="s">
        <v>99</v>
      </c>
      <c r="B41" s="724">
        <v>17</v>
      </c>
      <c r="C41" s="725">
        <v>18</v>
      </c>
      <c r="D41" s="726" t="s">
        <v>121</v>
      </c>
    </row>
    <row r="42" spans="1:4" x14ac:dyDescent="0.2">
      <c r="A42" s="723" t="s">
        <v>100</v>
      </c>
      <c r="B42" s="724">
        <v>17</v>
      </c>
      <c r="C42" s="725">
        <v>18</v>
      </c>
      <c r="D42" s="726" t="s">
        <v>121</v>
      </c>
    </row>
    <row r="43" spans="1:4" x14ac:dyDescent="0.2">
      <c r="A43" s="723" t="s">
        <v>101</v>
      </c>
      <c r="B43" s="724">
        <v>17</v>
      </c>
      <c r="C43" s="725">
        <v>18</v>
      </c>
      <c r="D43" s="726" t="s">
        <v>123</v>
      </c>
    </row>
    <row r="44" spans="1:4" x14ac:dyDescent="0.2">
      <c r="A44" s="723" t="s">
        <v>102</v>
      </c>
      <c r="B44" s="724">
        <v>17</v>
      </c>
      <c r="C44" s="725">
        <v>18</v>
      </c>
      <c r="D44" s="726" t="s">
        <v>150</v>
      </c>
    </row>
    <row r="45" spans="1:4" x14ac:dyDescent="0.2">
      <c r="A45" s="723" t="s">
        <v>104</v>
      </c>
      <c r="B45" s="724">
        <v>17</v>
      </c>
      <c r="C45" s="725">
        <v>18</v>
      </c>
      <c r="D45" s="726" t="s">
        <v>121</v>
      </c>
    </row>
    <row r="46" spans="1:4" x14ac:dyDescent="0.2">
      <c r="A46" s="723" t="s">
        <v>105</v>
      </c>
      <c r="B46" s="724">
        <v>17</v>
      </c>
      <c r="C46" s="725">
        <v>18</v>
      </c>
      <c r="D46" s="728" t="s">
        <v>121</v>
      </c>
    </row>
    <row r="47" spans="1:4" x14ac:dyDescent="0.2">
      <c r="A47" s="723" t="s">
        <v>106</v>
      </c>
      <c r="B47" s="724">
        <v>17</v>
      </c>
      <c r="C47" s="725">
        <v>18</v>
      </c>
      <c r="D47" s="728" t="s">
        <v>123</v>
      </c>
    </row>
    <row r="48" spans="1:4" x14ac:dyDescent="0.2">
      <c r="A48" s="723" t="s">
        <v>107</v>
      </c>
      <c r="B48" s="724">
        <v>17</v>
      </c>
      <c r="C48" s="725">
        <v>18</v>
      </c>
      <c r="D48" s="726" t="s">
        <v>121</v>
      </c>
    </row>
    <row r="49" spans="1:4" x14ac:dyDescent="0.2">
      <c r="A49" s="723" t="s">
        <v>108</v>
      </c>
      <c r="B49" s="724">
        <v>17</v>
      </c>
      <c r="C49" s="725">
        <v>18</v>
      </c>
      <c r="D49" s="726" t="s">
        <v>123</v>
      </c>
    </row>
    <row r="50" spans="1:4" ht="13.5" x14ac:dyDescent="0.2">
      <c r="A50" s="723" t="s">
        <v>109</v>
      </c>
      <c r="B50" s="724">
        <v>17</v>
      </c>
      <c r="C50" s="725" t="s">
        <v>2020</v>
      </c>
      <c r="D50" s="726" t="s">
        <v>121</v>
      </c>
    </row>
    <row r="51" spans="1:4" x14ac:dyDescent="0.2">
      <c r="A51" s="723"/>
      <c r="B51" s="724"/>
      <c r="C51" s="724"/>
      <c r="D51" s="726"/>
    </row>
    <row r="52" spans="1:4" ht="16.5" x14ac:dyDescent="0.25">
      <c r="A52" s="1053" t="s">
        <v>1831</v>
      </c>
      <c r="B52" s="1060"/>
      <c r="C52" s="1060"/>
      <c r="D52" s="1055"/>
    </row>
    <row r="53" spans="1:4" ht="16.5" customHeight="1" x14ac:dyDescent="0.25">
      <c r="A53" s="719"/>
      <c r="B53" s="1056" t="s">
        <v>1593</v>
      </c>
      <c r="C53" s="1057"/>
      <c r="D53" s="1058" t="s">
        <v>1730</v>
      </c>
    </row>
    <row r="54" spans="1:4" ht="24" x14ac:dyDescent="0.2">
      <c r="A54" s="720" t="s">
        <v>50</v>
      </c>
      <c r="B54" s="721" t="s">
        <v>1594</v>
      </c>
      <c r="C54" s="722" t="s">
        <v>1595</v>
      </c>
      <c r="D54" s="1059"/>
    </row>
    <row r="55" spans="1:4" x14ac:dyDescent="0.2">
      <c r="A55" s="723" t="s">
        <v>110</v>
      </c>
      <c r="B55" s="724">
        <v>17</v>
      </c>
      <c r="C55" s="725">
        <v>18</v>
      </c>
      <c r="D55" s="726" t="s">
        <v>123</v>
      </c>
    </row>
    <row r="56" spans="1:4" x14ac:dyDescent="0.2">
      <c r="A56" s="723" t="s">
        <v>111</v>
      </c>
      <c r="B56" s="724">
        <v>17</v>
      </c>
      <c r="C56" s="725">
        <v>18</v>
      </c>
      <c r="D56" s="726" t="s">
        <v>121</v>
      </c>
    </row>
    <row r="57" spans="1:4" x14ac:dyDescent="0.2">
      <c r="A57" s="723" t="s">
        <v>112</v>
      </c>
      <c r="B57" s="724">
        <v>17</v>
      </c>
      <c r="C57" s="725">
        <v>18</v>
      </c>
      <c r="D57" s="726" t="s">
        <v>123</v>
      </c>
    </row>
    <row r="58" spans="1:4" x14ac:dyDescent="0.2">
      <c r="A58" s="720" t="s">
        <v>113</v>
      </c>
      <c r="B58" s="729">
        <v>17</v>
      </c>
      <c r="C58" s="730">
        <v>18</v>
      </c>
      <c r="D58" s="731" t="s">
        <v>121</v>
      </c>
    </row>
    <row r="59" spans="1:4" x14ac:dyDescent="0.2">
      <c r="A59" s="732" t="s">
        <v>1876</v>
      </c>
      <c r="B59" s="732"/>
      <c r="C59" s="732"/>
      <c r="D59" s="732"/>
    </row>
    <row r="60" spans="1:4" x14ac:dyDescent="0.2">
      <c r="A60" s="732"/>
      <c r="B60" s="732"/>
      <c r="C60" s="732"/>
      <c r="D60" s="732"/>
    </row>
    <row r="62" spans="1:4" ht="15" x14ac:dyDescent="0.2">
      <c r="A62" s="733"/>
      <c r="B62" s="733"/>
      <c r="C62" s="733"/>
      <c r="D62" s="733"/>
    </row>
    <row r="63" spans="1:4" ht="15" x14ac:dyDescent="0.2">
      <c r="A63" s="733"/>
      <c r="B63" s="733"/>
      <c r="C63" s="733"/>
      <c r="D63" s="733"/>
    </row>
    <row r="64" spans="1:4" ht="15" x14ac:dyDescent="0.2">
      <c r="A64" s="733"/>
      <c r="B64" s="733"/>
      <c r="C64" s="733"/>
      <c r="D64" s="733"/>
    </row>
    <row r="65" spans="1:4" ht="15" x14ac:dyDescent="0.2">
      <c r="A65" s="733"/>
      <c r="B65" s="733"/>
      <c r="C65" s="733"/>
      <c r="D65" s="733"/>
    </row>
    <row r="66" spans="1:4" ht="15" x14ac:dyDescent="0.2">
      <c r="A66" s="733"/>
      <c r="B66" s="733"/>
      <c r="C66" s="733"/>
      <c r="D66" s="733"/>
    </row>
    <row r="67" spans="1:4" ht="15" x14ac:dyDescent="0.2">
      <c r="A67" s="733"/>
      <c r="B67" s="733"/>
      <c r="C67" s="733"/>
      <c r="D67" s="733"/>
    </row>
    <row r="68" spans="1:4" ht="15" x14ac:dyDescent="0.2">
      <c r="A68" s="733"/>
      <c r="B68" s="733"/>
      <c r="C68" s="733"/>
      <c r="D68" s="733"/>
    </row>
    <row r="69" spans="1:4" ht="15" x14ac:dyDescent="0.2">
      <c r="A69" s="733"/>
      <c r="B69" s="733"/>
      <c r="C69" s="733"/>
      <c r="D69" s="733"/>
    </row>
    <row r="70" spans="1:4" ht="15" x14ac:dyDescent="0.2">
      <c r="A70" s="733"/>
      <c r="B70" s="733"/>
      <c r="C70" s="733"/>
      <c r="D70" s="733"/>
    </row>
    <row r="71" spans="1:4" ht="15" x14ac:dyDescent="0.2">
      <c r="A71" s="733"/>
      <c r="B71" s="733"/>
      <c r="C71" s="733"/>
      <c r="D71" s="733"/>
    </row>
    <row r="72" spans="1:4" ht="15" x14ac:dyDescent="0.2">
      <c r="A72" s="733"/>
      <c r="B72" s="733"/>
      <c r="C72" s="733"/>
      <c r="D72" s="733"/>
    </row>
    <row r="73" spans="1:4" ht="15" x14ac:dyDescent="0.2">
      <c r="A73" s="733"/>
      <c r="B73" s="733"/>
      <c r="C73" s="733"/>
      <c r="D73" s="733"/>
    </row>
    <row r="74" spans="1:4" ht="15" x14ac:dyDescent="0.2">
      <c r="A74" s="733"/>
      <c r="B74" s="733"/>
      <c r="C74" s="733"/>
      <c r="D74" s="733"/>
    </row>
    <row r="75" spans="1:4" ht="15" x14ac:dyDescent="0.2">
      <c r="A75" s="733"/>
      <c r="B75" s="733"/>
      <c r="C75" s="733"/>
      <c r="D75" s="733"/>
    </row>
    <row r="76" spans="1:4" ht="15" x14ac:dyDescent="0.2">
      <c r="A76" s="733"/>
      <c r="B76" s="733"/>
      <c r="C76" s="733"/>
      <c r="D76" s="733"/>
    </row>
    <row r="77" spans="1:4" ht="15" x14ac:dyDescent="0.2">
      <c r="A77" s="733"/>
      <c r="B77" s="733"/>
      <c r="C77" s="733"/>
      <c r="D77" s="733"/>
    </row>
    <row r="78" spans="1:4" ht="15" x14ac:dyDescent="0.2">
      <c r="A78" s="733"/>
      <c r="B78" s="733"/>
      <c r="C78" s="733"/>
      <c r="D78" s="733"/>
    </row>
    <row r="79" spans="1:4" ht="15" x14ac:dyDescent="0.2">
      <c r="A79" s="733"/>
      <c r="B79" s="733"/>
      <c r="C79" s="733"/>
      <c r="D79" s="733"/>
    </row>
    <row r="80" spans="1:4" ht="15" x14ac:dyDescent="0.2">
      <c r="A80" s="733"/>
      <c r="B80" s="733"/>
      <c r="C80" s="733"/>
      <c r="D80" s="733"/>
    </row>
    <row r="81" spans="1:4" ht="15" x14ac:dyDescent="0.2">
      <c r="A81" s="733"/>
      <c r="B81" s="733"/>
      <c r="C81" s="733"/>
      <c r="D81" s="733"/>
    </row>
    <row r="82" spans="1:4" ht="15" x14ac:dyDescent="0.2">
      <c r="A82" s="733"/>
      <c r="B82" s="733"/>
      <c r="C82" s="733"/>
      <c r="D82" s="733"/>
    </row>
    <row r="83" spans="1:4" ht="15" x14ac:dyDescent="0.2">
      <c r="A83" s="733"/>
      <c r="B83" s="733"/>
      <c r="C83" s="733"/>
      <c r="D83" s="733"/>
    </row>
    <row r="84" spans="1:4" ht="15" x14ac:dyDescent="0.2">
      <c r="A84" s="733"/>
      <c r="B84" s="733"/>
      <c r="C84" s="733"/>
      <c r="D84" s="733"/>
    </row>
    <row r="85" spans="1:4" ht="15" x14ac:dyDescent="0.2">
      <c r="A85" s="733"/>
      <c r="B85" s="733"/>
      <c r="C85" s="733"/>
      <c r="D85" s="733"/>
    </row>
    <row r="86" spans="1:4" ht="15" x14ac:dyDescent="0.2">
      <c r="A86" s="733"/>
      <c r="B86" s="733"/>
      <c r="C86" s="733"/>
      <c r="D86" s="733"/>
    </row>
    <row r="87" spans="1:4" ht="15" x14ac:dyDescent="0.2">
      <c r="A87" s="733"/>
      <c r="B87" s="733"/>
      <c r="C87" s="733"/>
      <c r="D87" s="733"/>
    </row>
    <row r="88" spans="1:4" ht="15" x14ac:dyDescent="0.2">
      <c r="A88" s="733"/>
      <c r="B88" s="733"/>
      <c r="C88" s="733"/>
      <c r="D88" s="733"/>
    </row>
    <row r="89" spans="1:4" ht="15" x14ac:dyDescent="0.2">
      <c r="A89" s="733"/>
      <c r="B89" s="733"/>
      <c r="C89" s="733"/>
      <c r="D89" s="733"/>
    </row>
    <row r="90" spans="1:4" ht="15" x14ac:dyDescent="0.2">
      <c r="A90" s="733"/>
      <c r="B90" s="733"/>
      <c r="C90" s="733"/>
      <c r="D90" s="733"/>
    </row>
    <row r="91" spans="1:4" ht="15" x14ac:dyDescent="0.2">
      <c r="A91" s="733"/>
      <c r="B91" s="733"/>
      <c r="C91" s="733"/>
      <c r="D91" s="733"/>
    </row>
    <row r="92" spans="1:4" ht="15" x14ac:dyDescent="0.2">
      <c r="A92" s="733"/>
      <c r="B92" s="733"/>
      <c r="C92" s="733"/>
      <c r="D92" s="733"/>
    </row>
    <row r="93" spans="1:4" ht="15" x14ac:dyDescent="0.2">
      <c r="A93" s="733"/>
      <c r="B93" s="733"/>
      <c r="C93" s="733"/>
      <c r="D93" s="733"/>
    </row>
    <row r="94" spans="1:4" ht="15" x14ac:dyDescent="0.2">
      <c r="A94" s="733"/>
      <c r="B94" s="733"/>
      <c r="C94" s="733"/>
      <c r="D94" s="733"/>
    </row>
    <row r="95" spans="1:4" ht="15" x14ac:dyDescent="0.2">
      <c r="A95" s="733"/>
      <c r="B95" s="733"/>
      <c r="C95" s="733"/>
      <c r="D95" s="733"/>
    </row>
    <row r="96" spans="1:4" ht="15" x14ac:dyDescent="0.2">
      <c r="A96" s="733"/>
      <c r="B96" s="733"/>
      <c r="C96" s="733"/>
      <c r="D96" s="733"/>
    </row>
  </sheetData>
  <mergeCells count="6">
    <mergeCell ref="A1:D1"/>
    <mergeCell ref="B2:C2"/>
    <mergeCell ref="D2:D3"/>
    <mergeCell ref="A52:D52"/>
    <mergeCell ref="B53:C53"/>
    <mergeCell ref="D53:D54"/>
  </mergeCells>
  <pageMargins left="0.7" right="0.7" top="0.75" bottom="0.75" header="0.3" footer="0.3"/>
  <pageSetup orientation="portrait" r:id="rId1"/>
  <rowBreaks count="1" manualBreakCount="1">
    <brk id="5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
  <sheetViews>
    <sheetView workbookViewId="0">
      <selection activeCell="B14" sqref="B14"/>
    </sheetView>
  </sheetViews>
  <sheetFormatPr defaultRowHeight="12.75" x14ac:dyDescent="0.2"/>
  <cols>
    <col min="1" max="1" width="11.42578125" style="732" customWidth="1"/>
    <col min="2" max="2" width="27.140625" style="732" customWidth="1"/>
    <col min="3" max="3" width="20.85546875" style="732" customWidth="1"/>
    <col min="4" max="4" width="25" style="732" customWidth="1"/>
    <col min="5" max="16384" width="9.140625" style="734"/>
  </cols>
  <sheetData>
    <row r="1" spans="1:4" ht="21" customHeight="1" x14ac:dyDescent="0.2">
      <c r="A1" s="1065" t="s">
        <v>1832</v>
      </c>
      <c r="B1" s="1066"/>
      <c r="C1" s="1066"/>
      <c r="D1" s="1067"/>
    </row>
    <row r="2" spans="1:4" ht="16.5" customHeight="1" x14ac:dyDescent="0.2">
      <c r="A2" s="723"/>
      <c r="B2" s="1061" t="s">
        <v>1878</v>
      </c>
      <c r="C2" s="1061"/>
      <c r="D2" s="1062"/>
    </row>
    <row r="3" spans="1:4" x14ac:dyDescent="0.2">
      <c r="A3" s="723"/>
      <c r="B3" s="1063" t="s">
        <v>1877</v>
      </c>
      <c r="C3" s="1068"/>
      <c r="D3" s="1058" t="s">
        <v>1771</v>
      </c>
    </row>
    <row r="4" spans="1:4" ht="38.25" customHeight="1" x14ac:dyDescent="0.2">
      <c r="A4" s="720" t="s">
        <v>50</v>
      </c>
      <c r="B4" s="721" t="s">
        <v>1609</v>
      </c>
      <c r="C4" s="735" t="s">
        <v>1610</v>
      </c>
      <c r="D4" s="1059"/>
    </row>
    <row r="5" spans="1:4" x14ac:dyDescent="0.2">
      <c r="A5" s="723" t="s">
        <v>56</v>
      </c>
      <c r="B5" s="736" t="s">
        <v>121</v>
      </c>
      <c r="C5" s="737" t="s">
        <v>121</v>
      </c>
      <c r="D5" s="738" t="s">
        <v>279</v>
      </c>
    </row>
    <row r="6" spans="1:4" x14ac:dyDescent="0.2">
      <c r="A6" s="723" t="s">
        <v>59</v>
      </c>
      <c r="B6" s="736" t="s">
        <v>121</v>
      </c>
      <c r="C6" s="737" t="s">
        <v>121</v>
      </c>
      <c r="D6" s="738" t="s">
        <v>279</v>
      </c>
    </row>
    <row r="7" spans="1:4" x14ac:dyDescent="0.2">
      <c r="A7" s="723" t="s">
        <v>60</v>
      </c>
      <c r="B7" s="736" t="s">
        <v>123</v>
      </c>
      <c r="C7" s="737" t="s">
        <v>123</v>
      </c>
      <c r="D7" s="738" t="s">
        <v>279</v>
      </c>
    </row>
    <row r="8" spans="1:4" x14ac:dyDescent="0.2">
      <c r="A8" s="723" t="s">
        <v>61</v>
      </c>
      <c r="B8" s="736" t="s">
        <v>121</v>
      </c>
      <c r="C8" s="737" t="s">
        <v>121</v>
      </c>
      <c r="D8" s="738" t="s">
        <v>279</v>
      </c>
    </row>
    <row r="9" spans="1:4" x14ac:dyDescent="0.2">
      <c r="A9" s="723" t="s">
        <v>62</v>
      </c>
      <c r="B9" s="736" t="s">
        <v>121</v>
      </c>
      <c r="C9" s="737" t="s">
        <v>121</v>
      </c>
      <c r="D9" s="738" t="s">
        <v>279</v>
      </c>
    </row>
    <row r="10" spans="1:4" x14ac:dyDescent="0.2">
      <c r="A10" s="723" t="s">
        <v>64</v>
      </c>
      <c r="B10" s="736" t="s">
        <v>123</v>
      </c>
      <c r="C10" s="737" t="s">
        <v>123</v>
      </c>
      <c r="D10" s="738" t="s">
        <v>279</v>
      </c>
    </row>
    <row r="11" spans="1:4" x14ac:dyDescent="0.2">
      <c r="A11" s="723" t="s">
        <v>66</v>
      </c>
      <c r="B11" s="736" t="s">
        <v>121</v>
      </c>
      <c r="C11" s="737" t="s">
        <v>121</v>
      </c>
      <c r="D11" s="738" t="s">
        <v>279</v>
      </c>
    </row>
    <row r="12" spans="1:4" x14ac:dyDescent="0.2">
      <c r="A12" s="723" t="s">
        <v>67</v>
      </c>
      <c r="B12" s="736" t="s">
        <v>123</v>
      </c>
      <c r="C12" s="737" t="s">
        <v>123</v>
      </c>
      <c r="D12" s="738" t="s">
        <v>279</v>
      </c>
    </row>
    <row r="13" spans="1:4" x14ac:dyDescent="0.2">
      <c r="A13" s="723" t="s">
        <v>68</v>
      </c>
      <c r="B13" s="736" t="s">
        <v>121</v>
      </c>
      <c r="C13" s="737" t="s">
        <v>121</v>
      </c>
      <c r="D13" s="738" t="s">
        <v>279</v>
      </c>
    </row>
    <row r="14" spans="1:4" x14ac:dyDescent="0.2">
      <c r="A14" s="723" t="s">
        <v>69</v>
      </c>
      <c r="B14" s="736" t="s">
        <v>121</v>
      </c>
      <c r="C14" s="737" t="s">
        <v>121</v>
      </c>
      <c r="D14" s="738" t="s">
        <v>279</v>
      </c>
    </row>
    <row r="15" spans="1:4" x14ac:dyDescent="0.2">
      <c r="A15" s="723" t="s">
        <v>71</v>
      </c>
      <c r="B15" s="736" t="s">
        <v>121</v>
      </c>
      <c r="C15" s="737" t="s">
        <v>121</v>
      </c>
      <c r="D15" s="738" t="s">
        <v>279</v>
      </c>
    </row>
    <row r="16" spans="1:4" x14ac:dyDescent="0.2">
      <c r="A16" s="723" t="s">
        <v>147</v>
      </c>
      <c r="B16" s="736" t="s">
        <v>121</v>
      </c>
      <c r="C16" s="737" t="s">
        <v>121</v>
      </c>
      <c r="D16" s="738" t="s">
        <v>279</v>
      </c>
    </row>
    <row r="17" spans="1:4" ht="13.5" x14ac:dyDescent="0.2">
      <c r="A17" s="723" t="s">
        <v>73</v>
      </c>
      <c r="B17" s="736" t="s">
        <v>123</v>
      </c>
      <c r="C17" s="737" t="s">
        <v>123</v>
      </c>
      <c r="D17" s="738" t="s">
        <v>1612</v>
      </c>
    </row>
    <row r="18" spans="1:4" x14ac:dyDescent="0.2">
      <c r="A18" s="723" t="s">
        <v>74</v>
      </c>
      <c r="B18" s="736" t="s">
        <v>121</v>
      </c>
      <c r="C18" s="737" t="s">
        <v>121</v>
      </c>
      <c r="D18" s="738" t="s">
        <v>279</v>
      </c>
    </row>
    <row r="19" spans="1:4" x14ac:dyDescent="0.2">
      <c r="A19" s="723" t="s">
        <v>75</v>
      </c>
      <c r="B19" s="736" t="s">
        <v>121</v>
      </c>
      <c r="C19" s="737" t="s">
        <v>121</v>
      </c>
      <c r="D19" s="738" t="s">
        <v>279</v>
      </c>
    </row>
    <row r="20" spans="1:4" x14ac:dyDescent="0.2">
      <c r="A20" s="723" t="s">
        <v>76</v>
      </c>
      <c r="B20" s="736" t="s">
        <v>121</v>
      </c>
      <c r="C20" s="737" t="s">
        <v>121</v>
      </c>
      <c r="D20" s="738" t="s">
        <v>279</v>
      </c>
    </row>
    <row r="21" spans="1:4" x14ac:dyDescent="0.2">
      <c r="A21" s="723" t="s">
        <v>77</v>
      </c>
      <c r="B21" s="736" t="s">
        <v>121</v>
      </c>
      <c r="C21" s="737" t="s">
        <v>121</v>
      </c>
      <c r="D21" s="738" t="s">
        <v>279</v>
      </c>
    </row>
    <row r="22" spans="1:4" x14ac:dyDescent="0.2">
      <c r="A22" s="723" t="s">
        <v>78</v>
      </c>
      <c r="B22" s="736" t="s">
        <v>121</v>
      </c>
      <c r="C22" s="737" t="s">
        <v>121</v>
      </c>
      <c r="D22" s="738" t="s">
        <v>279</v>
      </c>
    </row>
    <row r="23" spans="1:4" x14ac:dyDescent="0.2">
      <c r="A23" s="723" t="s">
        <v>79</v>
      </c>
      <c r="B23" s="736" t="s">
        <v>121</v>
      </c>
      <c r="C23" s="737" t="s">
        <v>121</v>
      </c>
      <c r="D23" s="738" t="s">
        <v>279</v>
      </c>
    </row>
    <row r="24" spans="1:4" x14ac:dyDescent="0.2">
      <c r="A24" s="723" t="s">
        <v>80</v>
      </c>
      <c r="B24" s="736" t="s">
        <v>121</v>
      </c>
      <c r="C24" s="737" t="s">
        <v>121</v>
      </c>
      <c r="D24" s="738" t="s">
        <v>279</v>
      </c>
    </row>
    <row r="25" spans="1:4" x14ac:dyDescent="0.2">
      <c r="A25" s="723" t="s">
        <v>81</v>
      </c>
      <c r="B25" s="736" t="s">
        <v>121</v>
      </c>
      <c r="C25" s="737" t="s">
        <v>121</v>
      </c>
      <c r="D25" s="738" t="s">
        <v>279</v>
      </c>
    </row>
    <row r="26" spans="1:4" x14ac:dyDescent="0.2">
      <c r="A26" s="723" t="s">
        <v>82</v>
      </c>
      <c r="B26" s="736" t="s">
        <v>121</v>
      </c>
      <c r="C26" s="737" t="s">
        <v>121</v>
      </c>
      <c r="D26" s="738" t="s">
        <v>279</v>
      </c>
    </row>
    <row r="27" spans="1:4" x14ac:dyDescent="0.2">
      <c r="A27" s="723" t="s">
        <v>83</v>
      </c>
      <c r="B27" s="736" t="s">
        <v>121</v>
      </c>
      <c r="C27" s="737" t="s">
        <v>121</v>
      </c>
      <c r="D27" s="738" t="s">
        <v>279</v>
      </c>
    </row>
    <row r="28" spans="1:4" x14ac:dyDescent="0.2">
      <c r="A28" s="723" t="s">
        <v>84</v>
      </c>
      <c r="B28" s="736" t="s">
        <v>121</v>
      </c>
      <c r="C28" s="737" t="s">
        <v>121</v>
      </c>
      <c r="D28" s="738" t="s">
        <v>279</v>
      </c>
    </row>
    <row r="29" spans="1:4" x14ac:dyDescent="0.2">
      <c r="A29" s="723" t="s">
        <v>85</v>
      </c>
      <c r="B29" s="736" t="s">
        <v>121</v>
      </c>
      <c r="C29" s="737" t="s">
        <v>121</v>
      </c>
      <c r="D29" s="738" t="s">
        <v>279</v>
      </c>
    </row>
    <row r="30" spans="1:4" x14ac:dyDescent="0.2">
      <c r="A30" s="723" t="s">
        <v>86</v>
      </c>
      <c r="B30" s="736" t="s">
        <v>121</v>
      </c>
      <c r="C30" s="737" t="s">
        <v>121</v>
      </c>
      <c r="D30" s="738" t="s">
        <v>279</v>
      </c>
    </row>
    <row r="31" spans="1:4" x14ac:dyDescent="0.2">
      <c r="A31" s="723" t="s">
        <v>87</v>
      </c>
      <c r="B31" s="736" t="s">
        <v>121</v>
      </c>
      <c r="C31" s="737" t="s">
        <v>121</v>
      </c>
      <c r="D31" s="738" t="s">
        <v>279</v>
      </c>
    </row>
    <row r="32" spans="1:4" x14ac:dyDescent="0.2">
      <c r="A32" s="723" t="s">
        <v>89</v>
      </c>
      <c r="B32" s="736" t="s">
        <v>121</v>
      </c>
      <c r="C32" s="737" t="s">
        <v>121</v>
      </c>
      <c r="D32" s="738" t="s">
        <v>279</v>
      </c>
    </row>
    <row r="33" spans="1:4" x14ac:dyDescent="0.2">
      <c r="A33" s="723" t="s">
        <v>90</v>
      </c>
      <c r="B33" s="736" t="s">
        <v>121</v>
      </c>
      <c r="C33" s="737" t="s">
        <v>121</v>
      </c>
      <c r="D33" s="738" t="s">
        <v>279</v>
      </c>
    </row>
    <row r="34" spans="1:4" x14ac:dyDescent="0.2">
      <c r="A34" s="723" t="s">
        <v>91</v>
      </c>
      <c r="B34" s="736" t="s">
        <v>123</v>
      </c>
      <c r="C34" s="737" t="s">
        <v>123</v>
      </c>
      <c r="D34" s="738" t="s">
        <v>1611</v>
      </c>
    </row>
    <row r="35" spans="1:4" ht="13.5" x14ac:dyDescent="0.2">
      <c r="A35" s="723" t="s">
        <v>92</v>
      </c>
      <c r="B35" s="736" t="s">
        <v>123</v>
      </c>
      <c r="C35" s="737" t="s">
        <v>123</v>
      </c>
      <c r="D35" s="738" t="s">
        <v>1613</v>
      </c>
    </row>
    <row r="36" spans="1:4" x14ac:dyDescent="0.2">
      <c r="A36" s="723" t="s">
        <v>93</v>
      </c>
      <c r="B36" s="736" t="s">
        <v>121</v>
      </c>
      <c r="C36" s="737" t="s">
        <v>121</v>
      </c>
      <c r="D36" s="738" t="s">
        <v>279</v>
      </c>
    </row>
    <row r="37" spans="1:4" x14ac:dyDescent="0.2">
      <c r="A37" s="723" t="s">
        <v>94</v>
      </c>
      <c r="B37" s="736" t="s">
        <v>121</v>
      </c>
      <c r="C37" s="737" t="s">
        <v>121</v>
      </c>
      <c r="D37" s="738" t="s">
        <v>279</v>
      </c>
    </row>
    <row r="38" spans="1:4" x14ac:dyDescent="0.2">
      <c r="A38" s="723" t="s">
        <v>95</v>
      </c>
      <c r="B38" s="736" t="s">
        <v>121</v>
      </c>
      <c r="C38" s="737" t="s">
        <v>121</v>
      </c>
      <c r="D38" s="738" t="s">
        <v>279</v>
      </c>
    </row>
    <row r="39" spans="1:4" x14ac:dyDescent="0.2">
      <c r="A39" s="723" t="s">
        <v>96</v>
      </c>
      <c r="B39" s="736" t="s">
        <v>121</v>
      </c>
      <c r="C39" s="737" t="s">
        <v>121</v>
      </c>
      <c r="D39" s="738" t="s">
        <v>279</v>
      </c>
    </row>
    <row r="40" spans="1:4" x14ac:dyDescent="0.2">
      <c r="A40" s="723" t="s">
        <v>97</v>
      </c>
      <c r="B40" s="736" t="s">
        <v>121</v>
      </c>
      <c r="C40" s="737" t="s">
        <v>121</v>
      </c>
      <c r="D40" s="738" t="s">
        <v>279</v>
      </c>
    </row>
    <row r="41" spans="1:4" x14ac:dyDescent="0.2">
      <c r="A41" s="723" t="s">
        <v>98</v>
      </c>
      <c r="B41" s="736" t="s">
        <v>121</v>
      </c>
      <c r="C41" s="737" t="s">
        <v>121</v>
      </c>
      <c r="D41" s="738" t="s">
        <v>279</v>
      </c>
    </row>
    <row r="42" spans="1:4" x14ac:dyDescent="0.2">
      <c r="A42" s="723" t="s">
        <v>99</v>
      </c>
      <c r="B42" s="736" t="s">
        <v>121</v>
      </c>
      <c r="C42" s="737" t="s">
        <v>121</v>
      </c>
      <c r="D42" s="738" t="s">
        <v>279</v>
      </c>
    </row>
    <row r="43" spans="1:4" x14ac:dyDescent="0.2">
      <c r="A43" s="723" t="s">
        <v>100</v>
      </c>
      <c r="B43" s="736" t="s">
        <v>121</v>
      </c>
      <c r="C43" s="737" t="s">
        <v>121</v>
      </c>
      <c r="D43" s="738" t="s">
        <v>279</v>
      </c>
    </row>
    <row r="44" spans="1:4" x14ac:dyDescent="0.2">
      <c r="A44" s="723" t="s">
        <v>101</v>
      </c>
      <c r="B44" s="736" t="s">
        <v>121</v>
      </c>
      <c r="C44" s="739" t="s">
        <v>121</v>
      </c>
      <c r="D44" s="738" t="s">
        <v>279</v>
      </c>
    </row>
    <row r="45" spans="1:4" x14ac:dyDescent="0.2">
      <c r="A45" s="723" t="s">
        <v>102</v>
      </c>
      <c r="B45" s="736" t="s">
        <v>121</v>
      </c>
      <c r="C45" s="739" t="s">
        <v>121</v>
      </c>
      <c r="D45" s="738" t="s">
        <v>279</v>
      </c>
    </row>
    <row r="46" spans="1:4" x14ac:dyDescent="0.2">
      <c r="A46" s="723" t="s">
        <v>104</v>
      </c>
      <c r="B46" s="736" t="s">
        <v>121</v>
      </c>
      <c r="C46" s="739" t="s">
        <v>121</v>
      </c>
      <c r="D46" s="738" t="s">
        <v>279</v>
      </c>
    </row>
    <row r="47" spans="1:4" x14ac:dyDescent="0.2">
      <c r="A47" s="723" t="s">
        <v>105</v>
      </c>
      <c r="B47" s="736" t="s">
        <v>121</v>
      </c>
      <c r="C47" s="739" t="s">
        <v>121</v>
      </c>
      <c r="D47" s="738" t="s">
        <v>279</v>
      </c>
    </row>
    <row r="48" spans="1:4" x14ac:dyDescent="0.2">
      <c r="A48" s="723" t="s">
        <v>106</v>
      </c>
      <c r="B48" s="736" t="s">
        <v>121</v>
      </c>
      <c r="C48" s="739" t="s">
        <v>121</v>
      </c>
      <c r="D48" s="738" t="s">
        <v>279</v>
      </c>
    </row>
    <row r="49" spans="1:4" ht="20.25" customHeight="1" x14ac:dyDescent="0.2">
      <c r="A49" s="723"/>
      <c r="B49" s="736"/>
      <c r="C49" s="736"/>
      <c r="D49" s="738"/>
    </row>
    <row r="50" spans="1:4" ht="21.75" customHeight="1" x14ac:dyDescent="0.2">
      <c r="A50" s="1065" t="s">
        <v>1832</v>
      </c>
      <c r="B50" s="1066"/>
      <c r="C50" s="1066"/>
      <c r="D50" s="1067"/>
    </row>
    <row r="51" spans="1:4" ht="16.5" customHeight="1" x14ac:dyDescent="0.2">
      <c r="A51" s="723"/>
      <c r="B51" s="1061" t="s">
        <v>1607</v>
      </c>
      <c r="C51" s="1061"/>
      <c r="D51" s="1062"/>
    </row>
    <row r="52" spans="1:4" x14ac:dyDescent="0.2">
      <c r="A52" s="723"/>
      <c r="B52" s="1063" t="s">
        <v>248</v>
      </c>
      <c r="C52" s="1064"/>
      <c r="D52" s="1058" t="s">
        <v>1608</v>
      </c>
    </row>
    <row r="53" spans="1:4" ht="36" customHeight="1" x14ac:dyDescent="0.2">
      <c r="A53" s="720" t="s">
        <v>50</v>
      </c>
      <c r="B53" s="740" t="s">
        <v>1609</v>
      </c>
      <c r="C53" s="741" t="s">
        <v>1610</v>
      </c>
      <c r="D53" s="1059"/>
    </row>
    <row r="54" spans="1:4" x14ac:dyDescent="0.2">
      <c r="A54" s="723" t="s">
        <v>107</v>
      </c>
      <c r="B54" s="736" t="s">
        <v>121</v>
      </c>
      <c r="C54" s="739" t="s">
        <v>121</v>
      </c>
      <c r="D54" s="738" t="s">
        <v>279</v>
      </c>
    </row>
    <row r="55" spans="1:4" x14ac:dyDescent="0.2">
      <c r="A55" s="723" t="s">
        <v>108</v>
      </c>
      <c r="B55" s="736" t="s">
        <v>121</v>
      </c>
      <c r="C55" s="739" t="s">
        <v>121</v>
      </c>
      <c r="D55" s="738" t="s">
        <v>279</v>
      </c>
    </row>
    <row r="56" spans="1:4" x14ac:dyDescent="0.2">
      <c r="A56" s="723" t="s">
        <v>109</v>
      </c>
      <c r="B56" s="736" t="s">
        <v>121</v>
      </c>
      <c r="C56" s="739" t="s">
        <v>121</v>
      </c>
      <c r="D56" s="738" t="s">
        <v>279</v>
      </c>
    </row>
    <row r="57" spans="1:4" x14ac:dyDescent="0.2">
      <c r="A57" s="723" t="s">
        <v>110</v>
      </c>
      <c r="B57" s="736" t="s">
        <v>121</v>
      </c>
      <c r="C57" s="739" t="s">
        <v>121</v>
      </c>
      <c r="D57" s="738" t="s">
        <v>279</v>
      </c>
    </row>
    <row r="58" spans="1:4" ht="13.5" x14ac:dyDescent="0.2">
      <c r="A58" s="723" t="s">
        <v>111</v>
      </c>
      <c r="B58" s="736" t="s">
        <v>123</v>
      </c>
      <c r="C58" s="739" t="s">
        <v>123</v>
      </c>
      <c r="D58" s="738" t="s">
        <v>1772</v>
      </c>
    </row>
    <row r="59" spans="1:4" x14ac:dyDescent="0.2">
      <c r="A59" s="723" t="s">
        <v>112</v>
      </c>
      <c r="B59" s="736" t="s">
        <v>123</v>
      </c>
      <c r="C59" s="739" t="s">
        <v>123</v>
      </c>
      <c r="D59" s="738" t="s">
        <v>1611</v>
      </c>
    </row>
    <row r="60" spans="1:4" x14ac:dyDescent="0.2">
      <c r="A60" s="720" t="s">
        <v>113</v>
      </c>
      <c r="B60" s="742" t="s">
        <v>121</v>
      </c>
      <c r="C60" s="743" t="s">
        <v>121</v>
      </c>
      <c r="D60" s="744" t="s">
        <v>279</v>
      </c>
    </row>
    <row r="61" spans="1:4" x14ac:dyDescent="0.2">
      <c r="A61" s="732" t="s">
        <v>1879</v>
      </c>
    </row>
  </sheetData>
  <mergeCells count="8">
    <mergeCell ref="B51:D51"/>
    <mergeCell ref="B52:C52"/>
    <mergeCell ref="D52:D53"/>
    <mergeCell ref="A1:D1"/>
    <mergeCell ref="B2:D2"/>
    <mergeCell ref="B3:C3"/>
    <mergeCell ref="D3:D4"/>
    <mergeCell ref="A50:D50"/>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0"/>
  <sheetViews>
    <sheetView topLeftCell="A7" workbookViewId="0">
      <selection activeCell="H24" sqref="H24"/>
    </sheetView>
  </sheetViews>
  <sheetFormatPr defaultRowHeight="12.75" x14ac:dyDescent="0.2"/>
  <cols>
    <col min="1" max="1" width="12.5703125" style="723" customWidth="1"/>
    <col min="2" max="2" width="23" style="732" customWidth="1"/>
    <col min="3" max="3" width="17.7109375" style="732" customWidth="1"/>
    <col min="4" max="4" width="23.28515625" style="732" customWidth="1"/>
    <col min="5" max="5" width="22.42578125" style="732" customWidth="1"/>
    <col min="6" max="6" width="17.85546875" style="732" customWidth="1"/>
    <col min="7" max="7" width="9.140625" style="734"/>
    <col min="8" max="8" width="18.7109375" style="734" customWidth="1"/>
    <col min="9" max="9" width="28.5703125" style="734" customWidth="1"/>
    <col min="10" max="10" width="32.5703125" style="734" customWidth="1"/>
    <col min="11" max="11" width="20.42578125" style="734" customWidth="1"/>
    <col min="12" max="16384" width="9.140625" style="734"/>
  </cols>
  <sheetData>
    <row r="1" spans="1:12" ht="19.5" customHeight="1" x14ac:dyDescent="0.25">
      <c r="A1" s="1071" t="s">
        <v>1883</v>
      </c>
      <c r="B1" s="1060"/>
      <c r="C1" s="1060"/>
      <c r="D1" s="1060"/>
      <c r="E1" s="1060"/>
      <c r="F1" s="1055"/>
      <c r="H1" s="745"/>
      <c r="I1" s="745"/>
      <c r="J1" s="745"/>
      <c r="K1" s="745"/>
      <c r="L1" s="745"/>
    </row>
    <row r="2" spans="1:12" ht="18.75" customHeight="1" x14ac:dyDescent="0.2">
      <c r="B2" s="1056" t="s">
        <v>1884</v>
      </c>
      <c r="C2" s="1056"/>
      <c r="D2" s="1056"/>
      <c r="E2" s="1056"/>
      <c r="F2" s="1069"/>
      <c r="H2" s="745"/>
      <c r="I2" s="745"/>
      <c r="J2" s="745"/>
      <c r="K2" s="745"/>
      <c r="L2" s="745"/>
    </row>
    <row r="3" spans="1:12" ht="48" x14ac:dyDescent="0.2">
      <c r="A3" s="720" t="s">
        <v>50</v>
      </c>
      <c r="B3" s="721" t="s">
        <v>1885</v>
      </c>
      <c r="C3" s="721" t="s">
        <v>1596</v>
      </c>
      <c r="D3" s="721" t="s">
        <v>1597</v>
      </c>
      <c r="E3" s="721" t="s">
        <v>1735</v>
      </c>
      <c r="F3" s="746" t="s">
        <v>1598</v>
      </c>
      <c r="H3" s="747"/>
      <c r="I3" s="747"/>
      <c r="J3" s="747"/>
      <c r="K3" s="747"/>
      <c r="L3" s="745"/>
    </row>
    <row r="4" spans="1:12" ht="13.5" x14ac:dyDescent="0.2">
      <c r="A4" s="748" t="s">
        <v>1736</v>
      </c>
      <c r="B4" s="749" t="s">
        <v>1599</v>
      </c>
      <c r="C4" s="750" t="s">
        <v>279</v>
      </c>
      <c r="D4" s="750" t="s">
        <v>279</v>
      </c>
      <c r="E4" s="750" t="s">
        <v>279</v>
      </c>
      <c r="F4" s="751" t="s">
        <v>279</v>
      </c>
      <c r="H4" s="752"/>
      <c r="I4" s="752"/>
      <c r="J4" s="752"/>
      <c r="K4" s="752"/>
      <c r="L4" s="745"/>
    </row>
    <row r="5" spans="1:12" ht="13.5" x14ac:dyDescent="0.2">
      <c r="A5" s="748" t="s">
        <v>1737</v>
      </c>
      <c r="B5" s="750" t="s">
        <v>1603</v>
      </c>
      <c r="C5" s="750" t="s">
        <v>279</v>
      </c>
      <c r="D5" s="750" t="s">
        <v>279</v>
      </c>
      <c r="E5" s="750" t="s">
        <v>279</v>
      </c>
      <c r="F5" s="753" t="s">
        <v>250</v>
      </c>
      <c r="H5" s="752"/>
      <c r="I5" s="752"/>
      <c r="J5" s="752"/>
      <c r="K5" s="752"/>
      <c r="L5" s="745"/>
    </row>
    <row r="6" spans="1:12" ht="24.75" customHeight="1" x14ac:dyDescent="0.2">
      <c r="A6" s="748" t="s">
        <v>60</v>
      </c>
      <c r="B6" s="750" t="s">
        <v>1600</v>
      </c>
      <c r="C6" s="750" t="s">
        <v>279</v>
      </c>
      <c r="D6" s="754" t="s">
        <v>1604</v>
      </c>
      <c r="E6" s="750" t="s">
        <v>1605</v>
      </c>
      <c r="F6" s="753" t="s">
        <v>250</v>
      </c>
      <c r="H6" s="752"/>
      <c r="I6" s="755"/>
      <c r="J6" s="755"/>
      <c r="K6" s="752"/>
      <c r="L6" s="745"/>
    </row>
    <row r="7" spans="1:12" ht="13.5" x14ac:dyDescent="0.2">
      <c r="A7" s="748" t="s">
        <v>1738</v>
      </c>
      <c r="B7" s="750" t="s">
        <v>1739</v>
      </c>
      <c r="C7" s="750" t="s">
        <v>279</v>
      </c>
      <c r="D7" s="750" t="s">
        <v>279</v>
      </c>
      <c r="E7" s="750" t="s">
        <v>279</v>
      </c>
      <c r="F7" s="753" t="s">
        <v>1603</v>
      </c>
      <c r="H7" s="755"/>
      <c r="I7" s="755"/>
      <c r="J7" s="755"/>
      <c r="K7" s="752"/>
      <c r="L7" s="745"/>
    </row>
    <row r="8" spans="1:12" ht="24" x14ac:dyDescent="0.2">
      <c r="A8" s="748" t="s">
        <v>1740</v>
      </c>
      <c r="B8" s="750" t="s">
        <v>1600</v>
      </c>
      <c r="C8" s="750" t="s">
        <v>279</v>
      </c>
      <c r="D8" s="750" t="s">
        <v>1604</v>
      </c>
      <c r="E8" s="750" t="s">
        <v>1605</v>
      </c>
      <c r="F8" s="753" t="s">
        <v>1603</v>
      </c>
      <c r="H8" s="755"/>
      <c r="I8" s="755"/>
      <c r="J8" s="755"/>
      <c r="K8" s="752"/>
      <c r="L8" s="745"/>
    </row>
    <row r="9" spans="1:12" x14ac:dyDescent="0.2">
      <c r="A9" s="748" t="s">
        <v>64</v>
      </c>
      <c r="B9" s="754" t="s">
        <v>1603</v>
      </c>
      <c r="C9" s="750" t="s">
        <v>279</v>
      </c>
      <c r="D9" s="750" t="s">
        <v>279</v>
      </c>
      <c r="E9" s="750" t="s">
        <v>279</v>
      </c>
      <c r="F9" s="753" t="s">
        <v>150</v>
      </c>
      <c r="H9" s="755"/>
      <c r="I9" s="755"/>
      <c r="J9" s="755"/>
      <c r="K9" s="755"/>
      <c r="L9" s="745"/>
    </row>
    <row r="10" spans="1:12" ht="24" x14ac:dyDescent="0.2">
      <c r="A10" s="748" t="s">
        <v>66</v>
      </c>
      <c r="B10" s="750" t="s">
        <v>1600</v>
      </c>
      <c r="C10" s="750" t="s">
        <v>279</v>
      </c>
      <c r="D10" s="750" t="s">
        <v>1604</v>
      </c>
      <c r="E10" s="750" t="s">
        <v>1605</v>
      </c>
      <c r="F10" s="753" t="s">
        <v>1603</v>
      </c>
      <c r="H10" s="755" t="s">
        <v>17</v>
      </c>
      <c r="I10" s="755"/>
      <c r="J10" s="755"/>
      <c r="K10" s="755"/>
      <c r="L10" s="745"/>
    </row>
    <row r="11" spans="1:12" ht="26.25" customHeight="1" x14ac:dyDescent="0.2">
      <c r="A11" s="748" t="s">
        <v>67</v>
      </c>
      <c r="B11" s="750" t="s">
        <v>1600</v>
      </c>
      <c r="C11" s="750" t="s">
        <v>279</v>
      </c>
      <c r="D11" s="750" t="s">
        <v>1604</v>
      </c>
      <c r="E11" s="750" t="s">
        <v>1605</v>
      </c>
      <c r="F11" s="753" t="s">
        <v>150</v>
      </c>
      <c r="H11" s="755"/>
      <c r="I11" s="752"/>
      <c r="J11" s="755"/>
      <c r="K11" s="755"/>
      <c r="L11" s="745"/>
    </row>
    <row r="12" spans="1:12" ht="26.25" customHeight="1" x14ac:dyDescent="0.2">
      <c r="A12" s="748" t="s">
        <v>68</v>
      </c>
      <c r="B12" s="750" t="s">
        <v>1600</v>
      </c>
      <c r="C12" s="750" t="s">
        <v>279</v>
      </c>
      <c r="D12" s="754" t="s">
        <v>1601</v>
      </c>
      <c r="E12" s="750" t="s">
        <v>1880</v>
      </c>
      <c r="F12" s="753" t="s">
        <v>150</v>
      </c>
      <c r="H12" s="755"/>
      <c r="I12" s="752"/>
      <c r="J12" s="752"/>
      <c r="K12" s="755"/>
      <c r="L12" s="745"/>
    </row>
    <row r="13" spans="1:12" ht="13.5" x14ac:dyDescent="0.2">
      <c r="A13" s="748" t="s">
        <v>1741</v>
      </c>
      <c r="B13" s="754" t="s">
        <v>1603</v>
      </c>
      <c r="C13" s="750" t="s">
        <v>279</v>
      </c>
      <c r="D13" s="750" t="s">
        <v>279</v>
      </c>
      <c r="E13" s="750" t="s">
        <v>279</v>
      </c>
      <c r="F13" s="753" t="s">
        <v>250</v>
      </c>
      <c r="H13" s="745"/>
      <c r="I13" s="745"/>
      <c r="J13" s="745"/>
      <c r="K13" s="745"/>
      <c r="L13" s="745"/>
    </row>
    <row r="14" spans="1:12" ht="24" x14ac:dyDescent="0.2">
      <c r="A14" s="748" t="s">
        <v>71</v>
      </c>
      <c r="B14" s="750" t="s">
        <v>1600</v>
      </c>
      <c r="C14" s="750" t="s">
        <v>279</v>
      </c>
      <c r="D14" s="754" t="s">
        <v>1601</v>
      </c>
      <c r="E14" s="750" t="s">
        <v>1880</v>
      </c>
      <c r="F14" s="753" t="s">
        <v>150</v>
      </c>
      <c r="H14" s="745"/>
      <c r="I14" s="745"/>
      <c r="J14" s="745"/>
      <c r="K14" s="745"/>
      <c r="L14" s="745"/>
    </row>
    <row r="15" spans="1:12" ht="24" x14ac:dyDescent="0.2">
      <c r="A15" s="748" t="s">
        <v>1742</v>
      </c>
      <c r="B15" s="750" t="s">
        <v>1600</v>
      </c>
      <c r="C15" s="750" t="s">
        <v>279</v>
      </c>
      <c r="D15" s="754" t="s">
        <v>1604</v>
      </c>
      <c r="E15" s="750" t="s">
        <v>1605</v>
      </c>
      <c r="F15" s="753" t="s">
        <v>150</v>
      </c>
      <c r="H15" s="745"/>
      <c r="I15" s="745"/>
      <c r="J15" s="745"/>
      <c r="K15" s="745"/>
      <c r="L15" s="745"/>
    </row>
    <row r="16" spans="1:12" ht="13.5" x14ac:dyDescent="0.2">
      <c r="A16" s="748" t="s">
        <v>1743</v>
      </c>
      <c r="B16" s="754" t="s">
        <v>1603</v>
      </c>
      <c r="C16" s="750" t="s">
        <v>279</v>
      </c>
      <c r="D16" s="750" t="s">
        <v>279</v>
      </c>
      <c r="E16" s="750" t="s">
        <v>279</v>
      </c>
      <c r="F16" s="753" t="s">
        <v>249</v>
      </c>
      <c r="H16" s="745"/>
      <c r="I16" s="745"/>
      <c r="J16" s="745"/>
      <c r="K16" s="745"/>
      <c r="L16" s="745"/>
    </row>
    <row r="17" spans="1:12" ht="13.5" x14ac:dyDescent="0.2">
      <c r="A17" s="748" t="s">
        <v>1744</v>
      </c>
      <c r="B17" s="754" t="s">
        <v>1603</v>
      </c>
      <c r="C17" s="750" t="s">
        <v>279</v>
      </c>
      <c r="D17" s="750" t="s">
        <v>279</v>
      </c>
      <c r="E17" s="750" t="s">
        <v>279</v>
      </c>
      <c r="F17" s="753" t="s">
        <v>1603</v>
      </c>
      <c r="H17" s="745"/>
      <c r="I17" s="745"/>
      <c r="J17" s="745"/>
      <c r="K17" s="745"/>
      <c r="L17" s="745"/>
    </row>
    <row r="18" spans="1:12" ht="13.5" x14ac:dyDescent="0.2">
      <c r="A18" s="748" t="s">
        <v>1745</v>
      </c>
      <c r="B18" s="754" t="s">
        <v>1603</v>
      </c>
      <c r="C18" s="750" t="s">
        <v>279</v>
      </c>
      <c r="D18" s="750" t="s">
        <v>279</v>
      </c>
      <c r="E18" s="750" t="s">
        <v>279</v>
      </c>
      <c r="F18" s="753" t="s">
        <v>150</v>
      </c>
      <c r="H18" s="745"/>
      <c r="I18" s="745"/>
      <c r="J18" s="745"/>
      <c r="K18" s="745"/>
      <c r="L18" s="745"/>
    </row>
    <row r="19" spans="1:12" ht="13.5" x14ac:dyDescent="0.2">
      <c r="A19" s="748" t="s">
        <v>1746</v>
      </c>
      <c r="B19" s="754" t="s">
        <v>150</v>
      </c>
      <c r="C19" s="750" t="s">
        <v>279</v>
      </c>
      <c r="D19" s="754" t="s">
        <v>150</v>
      </c>
      <c r="E19" s="750" t="s">
        <v>279</v>
      </c>
      <c r="F19" s="753" t="s">
        <v>150</v>
      </c>
      <c r="H19" s="745"/>
      <c r="I19" s="745"/>
      <c r="J19" s="745"/>
      <c r="K19" s="745"/>
      <c r="L19" s="745"/>
    </row>
    <row r="20" spans="1:12" x14ac:dyDescent="0.2">
      <c r="A20" s="748" t="s">
        <v>77</v>
      </c>
      <c r="B20" s="754" t="s">
        <v>1603</v>
      </c>
      <c r="C20" s="750" t="s">
        <v>279</v>
      </c>
      <c r="D20" s="750" t="s">
        <v>279</v>
      </c>
      <c r="E20" s="750" t="s">
        <v>279</v>
      </c>
      <c r="F20" s="753" t="s">
        <v>249</v>
      </c>
      <c r="H20" s="745"/>
      <c r="I20" s="745"/>
      <c r="J20" s="745"/>
      <c r="K20" s="745"/>
      <c r="L20" s="745"/>
    </row>
    <row r="21" spans="1:12" ht="13.5" x14ac:dyDescent="0.2">
      <c r="A21" s="748" t="s">
        <v>1747</v>
      </c>
      <c r="B21" s="754" t="s">
        <v>1603</v>
      </c>
      <c r="C21" s="750" t="s">
        <v>279</v>
      </c>
      <c r="D21" s="750" t="s">
        <v>279</v>
      </c>
      <c r="E21" s="750" t="s">
        <v>279</v>
      </c>
      <c r="F21" s="753" t="s">
        <v>249</v>
      </c>
      <c r="H21" s="745"/>
      <c r="I21" s="745"/>
      <c r="J21" s="745"/>
      <c r="K21" s="745"/>
      <c r="L21" s="745"/>
    </row>
    <row r="22" spans="1:12" ht="24" x14ac:dyDescent="0.2">
      <c r="A22" s="748" t="s">
        <v>1748</v>
      </c>
      <c r="B22" s="750" t="s">
        <v>1600</v>
      </c>
      <c r="C22" s="750" t="s">
        <v>279</v>
      </c>
      <c r="D22" s="750" t="s">
        <v>1897</v>
      </c>
      <c r="E22" s="750" t="s">
        <v>1898</v>
      </c>
      <c r="F22" s="753" t="s">
        <v>249</v>
      </c>
      <c r="H22" s="745"/>
      <c r="I22" s="745"/>
      <c r="J22" s="745"/>
      <c r="K22" s="745"/>
      <c r="L22" s="745"/>
    </row>
    <row r="23" spans="1:12" ht="13.5" x14ac:dyDescent="0.2">
      <c r="A23" s="748" t="s">
        <v>1749</v>
      </c>
      <c r="B23" s="754" t="s">
        <v>1603</v>
      </c>
      <c r="C23" s="750" t="s">
        <v>279</v>
      </c>
      <c r="D23" s="750" t="s">
        <v>279</v>
      </c>
      <c r="E23" s="750" t="s">
        <v>279</v>
      </c>
      <c r="F23" s="753" t="s">
        <v>1603</v>
      </c>
      <c r="H23" s="745"/>
      <c r="I23" s="745"/>
      <c r="J23" s="745"/>
      <c r="K23" s="745"/>
      <c r="L23" s="745"/>
    </row>
    <row r="24" spans="1:12" ht="24" x14ac:dyDescent="0.2">
      <c r="A24" s="748" t="s">
        <v>1750</v>
      </c>
      <c r="B24" s="750" t="s">
        <v>1600</v>
      </c>
      <c r="C24" s="750" t="s">
        <v>279</v>
      </c>
      <c r="D24" s="750" t="s">
        <v>1604</v>
      </c>
      <c r="E24" s="750" t="s">
        <v>1605</v>
      </c>
      <c r="F24" s="753" t="s">
        <v>150</v>
      </c>
      <c r="H24" s="745"/>
      <c r="I24" s="745"/>
      <c r="J24" s="745"/>
      <c r="K24" s="745"/>
      <c r="L24" s="745"/>
    </row>
    <row r="25" spans="1:12" ht="27" customHeight="1" x14ac:dyDescent="0.2">
      <c r="A25" s="748"/>
      <c r="B25" s="750"/>
      <c r="C25" s="750"/>
      <c r="D25" s="754"/>
      <c r="E25" s="750"/>
      <c r="F25" s="753"/>
      <c r="H25" s="745"/>
      <c r="I25" s="745"/>
      <c r="J25" s="745"/>
      <c r="K25" s="745"/>
      <c r="L25" s="745"/>
    </row>
    <row r="26" spans="1:12" ht="18.75" customHeight="1" x14ac:dyDescent="0.25">
      <c r="A26" s="1071" t="s">
        <v>1883</v>
      </c>
      <c r="B26" s="1060"/>
      <c r="C26" s="1060"/>
      <c r="D26" s="1060"/>
      <c r="E26" s="1060"/>
      <c r="F26" s="1055"/>
      <c r="H26" s="745"/>
      <c r="I26" s="745"/>
      <c r="J26" s="745"/>
      <c r="K26" s="745"/>
      <c r="L26" s="745"/>
    </row>
    <row r="27" spans="1:12" ht="18.75" customHeight="1" x14ac:dyDescent="0.2">
      <c r="B27" s="1056" t="s">
        <v>1884</v>
      </c>
      <c r="C27" s="1056"/>
      <c r="D27" s="1056"/>
      <c r="E27" s="1056"/>
      <c r="F27" s="1069"/>
      <c r="H27" s="745"/>
      <c r="I27" s="745"/>
      <c r="J27" s="745"/>
      <c r="K27" s="745"/>
      <c r="L27" s="745"/>
    </row>
    <row r="28" spans="1:12" ht="48" x14ac:dyDescent="0.2">
      <c r="A28" s="720" t="s">
        <v>50</v>
      </c>
      <c r="B28" s="721" t="s">
        <v>1885</v>
      </c>
      <c r="C28" s="721" t="s">
        <v>1596</v>
      </c>
      <c r="D28" s="721" t="s">
        <v>1597</v>
      </c>
      <c r="E28" s="721" t="s">
        <v>1735</v>
      </c>
      <c r="F28" s="746" t="s">
        <v>1598</v>
      </c>
      <c r="H28" s="745"/>
      <c r="I28" s="745"/>
      <c r="J28" s="745"/>
      <c r="K28" s="745"/>
      <c r="L28" s="745"/>
    </row>
    <row r="29" spans="1:12" ht="24" x14ac:dyDescent="0.2">
      <c r="A29" s="748" t="s">
        <v>82</v>
      </c>
      <c r="B29" s="750" t="s">
        <v>1600</v>
      </c>
      <c r="C29" s="750" t="s">
        <v>279</v>
      </c>
      <c r="D29" s="754" t="s">
        <v>1601</v>
      </c>
      <c r="E29" s="750" t="s">
        <v>1880</v>
      </c>
      <c r="F29" s="753" t="s">
        <v>1603</v>
      </c>
      <c r="H29" s="747"/>
      <c r="I29" s="747"/>
      <c r="J29" s="747"/>
      <c r="K29" s="747"/>
      <c r="L29" s="745"/>
    </row>
    <row r="30" spans="1:12" x14ac:dyDescent="0.2">
      <c r="A30" s="748" t="s">
        <v>83</v>
      </c>
      <c r="B30" s="754" t="s">
        <v>1603</v>
      </c>
      <c r="C30" s="750" t="s">
        <v>279</v>
      </c>
      <c r="D30" s="750" t="s">
        <v>279</v>
      </c>
      <c r="E30" s="750" t="s">
        <v>279</v>
      </c>
      <c r="F30" s="753" t="s">
        <v>249</v>
      </c>
      <c r="H30" s="756" t="s">
        <v>17</v>
      </c>
      <c r="I30" s="745"/>
      <c r="J30" s="745"/>
      <c r="K30" s="745"/>
      <c r="L30" s="745"/>
    </row>
    <row r="31" spans="1:12" x14ac:dyDescent="0.2">
      <c r="A31" s="748" t="s">
        <v>84</v>
      </c>
      <c r="B31" s="754" t="s">
        <v>1603</v>
      </c>
      <c r="C31" s="750" t="s">
        <v>279</v>
      </c>
      <c r="D31" s="750" t="s">
        <v>279</v>
      </c>
      <c r="E31" s="750" t="s">
        <v>279</v>
      </c>
      <c r="F31" s="753" t="s">
        <v>249</v>
      </c>
      <c r="H31" s="745"/>
      <c r="I31" s="745"/>
      <c r="J31" s="745"/>
      <c r="K31" s="745"/>
      <c r="L31" s="745"/>
    </row>
    <row r="32" spans="1:12" ht="24" x14ac:dyDescent="0.2">
      <c r="A32" s="748" t="s">
        <v>1751</v>
      </c>
      <c r="B32" s="754" t="s">
        <v>1600</v>
      </c>
      <c r="C32" s="750" t="s">
        <v>279</v>
      </c>
      <c r="D32" s="757" t="s">
        <v>1604</v>
      </c>
      <c r="E32" s="750" t="s">
        <v>1605</v>
      </c>
      <c r="F32" s="753" t="s">
        <v>249</v>
      </c>
      <c r="H32" s="745"/>
      <c r="I32" s="745"/>
      <c r="J32" s="745"/>
      <c r="K32" s="745"/>
      <c r="L32" s="745"/>
    </row>
    <row r="33" spans="1:12" ht="24" x14ac:dyDescent="0.2">
      <c r="A33" s="748" t="s">
        <v>86</v>
      </c>
      <c r="B33" s="754" t="s">
        <v>1600</v>
      </c>
      <c r="C33" s="750" t="s">
        <v>279</v>
      </c>
      <c r="D33" s="754" t="s">
        <v>1604</v>
      </c>
      <c r="E33" s="754" t="s">
        <v>1605</v>
      </c>
      <c r="F33" s="753" t="s">
        <v>150</v>
      </c>
      <c r="H33" s="745"/>
      <c r="I33" s="745"/>
      <c r="J33" s="745"/>
      <c r="K33" s="745"/>
      <c r="L33" s="745"/>
    </row>
    <row r="34" spans="1:12" ht="13.5" x14ac:dyDescent="0.2">
      <c r="A34" s="748" t="s">
        <v>1752</v>
      </c>
      <c r="B34" s="754" t="s">
        <v>1603</v>
      </c>
      <c r="C34" s="750" t="s">
        <v>279</v>
      </c>
      <c r="D34" s="750" t="s">
        <v>279</v>
      </c>
      <c r="E34" s="750" t="s">
        <v>279</v>
      </c>
      <c r="F34" s="753" t="s">
        <v>1753</v>
      </c>
      <c r="H34" s="745"/>
      <c r="I34" s="745"/>
      <c r="J34" s="745"/>
      <c r="K34" s="745"/>
      <c r="L34" s="745"/>
    </row>
    <row r="35" spans="1:12" ht="24" x14ac:dyDescent="0.2">
      <c r="A35" s="748" t="s">
        <v>89</v>
      </c>
      <c r="B35" s="754" t="s">
        <v>1600</v>
      </c>
      <c r="C35" s="750" t="s">
        <v>279</v>
      </c>
      <c r="D35" s="754" t="s">
        <v>1604</v>
      </c>
      <c r="E35" s="754" t="s">
        <v>1605</v>
      </c>
      <c r="F35" s="753" t="s">
        <v>250</v>
      </c>
      <c r="H35" s="745"/>
      <c r="I35" s="745"/>
      <c r="J35" s="745"/>
      <c r="K35" s="745"/>
      <c r="L35" s="745"/>
    </row>
    <row r="36" spans="1:12" ht="13.5" x14ac:dyDescent="0.2">
      <c r="A36" s="748" t="s">
        <v>1754</v>
      </c>
      <c r="B36" s="754" t="s">
        <v>1739</v>
      </c>
      <c r="C36" s="750" t="s">
        <v>279</v>
      </c>
      <c r="D36" s="750" t="s">
        <v>279</v>
      </c>
      <c r="E36" s="750" t="s">
        <v>279</v>
      </c>
      <c r="F36" s="753" t="s">
        <v>1826</v>
      </c>
      <c r="H36" s="745"/>
      <c r="I36" s="745"/>
      <c r="J36" s="745"/>
      <c r="K36" s="745"/>
      <c r="L36" s="745"/>
    </row>
    <row r="37" spans="1:12" ht="13.5" x14ac:dyDescent="0.2">
      <c r="A37" s="748" t="s">
        <v>1755</v>
      </c>
      <c r="B37" s="754" t="s">
        <v>1603</v>
      </c>
      <c r="C37" s="750" t="s">
        <v>279</v>
      </c>
      <c r="D37" s="750" t="s">
        <v>279</v>
      </c>
      <c r="E37" s="750" t="s">
        <v>279</v>
      </c>
      <c r="F37" s="753" t="s">
        <v>1603</v>
      </c>
      <c r="H37" s="745"/>
      <c r="I37" s="745"/>
      <c r="J37" s="745"/>
      <c r="K37" s="745"/>
      <c r="L37" s="745"/>
    </row>
    <row r="38" spans="1:12" ht="24" x14ac:dyDescent="0.2">
      <c r="A38" s="748" t="s">
        <v>92</v>
      </c>
      <c r="B38" s="754" t="s">
        <v>1600</v>
      </c>
      <c r="C38" s="750" t="s">
        <v>279</v>
      </c>
      <c r="D38" s="754" t="s">
        <v>1882</v>
      </c>
      <c r="E38" s="754" t="s">
        <v>1881</v>
      </c>
      <c r="F38" s="753" t="s">
        <v>150</v>
      </c>
      <c r="H38" s="745"/>
      <c r="I38" s="745"/>
      <c r="J38" s="745"/>
      <c r="K38" s="745"/>
      <c r="L38" s="745"/>
    </row>
    <row r="39" spans="1:12" ht="24" x14ac:dyDescent="0.2">
      <c r="A39" s="748" t="s">
        <v>93</v>
      </c>
      <c r="B39" s="754" t="s">
        <v>1600</v>
      </c>
      <c r="C39" s="750" t="s">
        <v>279</v>
      </c>
      <c r="D39" s="754" t="s">
        <v>1601</v>
      </c>
      <c r="E39" s="750" t="s">
        <v>1880</v>
      </c>
      <c r="F39" s="753" t="s">
        <v>1603</v>
      </c>
      <c r="H39" s="745"/>
      <c r="I39" s="745"/>
      <c r="J39" s="745"/>
      <c r="K39" s="745"/>
      <c r="L39" s="745"/>
    </row>
    <row r="40" spans="1:12" ht="24" x14ac:dyDescent="0.2">
      <c r="A40" s="748" t="s">
        <v>94</v>
      </c>
      <c r="B40" s="754" t="s">
        <v>1600</v>
      </c>
      <c r="C40" s="750" t="s">
        <v>279</v>
      </c>
      <c r="D40" s="757" t="s">
        <v>1604</v>
      </c>
      <c r="E40" s="750" t="s">
        <v>1605</v>
      </c>
      <c r="F40" s="753" t="s">
        <v>1603</v>
      </c>
      <c r="H40" s="745"/>
      <c r="I40" s="745"/>
      <c r="J40" s="745"/>
      <c r="K40" s="745"/>
      <c r="L40" s="745"/>
    </row>
    <row r="41" spans="1:12" x14ac:dyDescent="0.2">
      <c r="A41" s="748" t="s">
        <v>95</v>
      </c>
      <c r="B41" s="754" t="s">
        <v>1599</v>
      </c>
      <c r="C41" s="750" t="s">
        <v>279</v>
      </c>
      <c r="D41" s="750" t="s">
        <v>279</v>
      </c>
      <c r="E41" s="750" t="s">
        <v>279</v>
      </c>
      <c r="F41" s="758" t="s">
        <v>279</v>
      </c>
      <c r="H41" s="745"/>
      <c r="I41" s="745"/>
      <c r="J41" s="745"/>
      <c r="K41" s="745"/>
      <c r="L41" s="745"/>
    </row>
    <row r="42" spans="1:12" ht="48" x14ac:dyDescent="0.2">
      <c r="A42" s="748" t="s">
        <v>2016</v>
      </c>
      <c r="B42" s="754" t="s">
        <v>2019</v>
      </c>
      <c r="C42" s="750" t="s">
        <v>1756</v>
      </c>
      <c r="D42" s="754" t="s">
        <v>1757</v>
      </c>
      <c r="E42" s="750" t="s">
        <v>2018</v>
      </c>
      <c r="F42" s="753" t="s">
        <v>2017</v>
      </c>
      <c r="H42" s="745"/>
      <c r="I42" s="745"/>
      <c r="J42" s="745"/>
      <c r="K42" s="745"/>
      <c r="L42" s="745"/>
    </row>
    <row r="43" spans="1:12" ht="24" x14ac:dyDescent="0.2">
      <c r="A43" s="748" t="s">
        <v>97</v>
      </c>
      <c r="B43" s="754" t="s">
        <v>1600</v>
      </c>
      <c r="C43" s="750" t="s">
        <v>279</v>
      </c>
      <c r="D43" s="754" t="s">
        <v>1601</v>
      </c>
      <c r="E43" s="750" t="s">
        <v>1880</v>
      </c>
      <c r="F43" s="753" t="s">
        <v>1753</v>
      </c>
      <c r="H43" s="745"/>
      <c r="I43" s="745"/>
      <c r="J43" s="745"/>
      <c r="K43" s="745"/>
      <c r="L43" s="745"/>
    </row>
    <row r="44" spans="1:12" ht="24" x14ac:dyDescent="0.2">
      <c r="A44" s="748" t="s">
        <v>1758</v>
      </c>
      <c r="B44" s="754" t="s">
        <v>1600</v>
      </c>
      <c r="C44" s="750" t="s">
        <v>279</v>
      </c>
      <c r="D44" s="754" t="s">
        <v>1604</v>
      </c>
      <c r="E44" s="750" t="s">
        <v>1605</v>
      </c>
      <c r="F44" s="753" t="s">
        <v>150</v>
      </c>
      <c r="H44" s="745"/>
      <c r="I44" s="745"/>
      <c r="J44" s="745"/>
      <c r="K44" s="745"/>
      <c r="L44" s="745"/>
    </row>
    <row r="45" spans="1:12" ht="13.5" x14ac:dyDescent="0.2">
      <c r="A45" s="748" t="s">
        <v>1759</v>
      </c>
      <c r="B45" s="754" t="s">
        <v>1606</v>
      </c>
      <c r="C45" s="750" t="s">
        <v>279</v>
      </c>
      <c r="D45" s="750" t="s">
        <v>279</v>
      </c>
      <c r="E45" s="750" t="s">
        <v>279</v>
      </c>
      <c r="F45" s="753" t="s">
        <v>150</v>
      </c>
      <c r="H45" s="752"/>
      <c r="I45" s="752"/>
      <c r="J45" s="752"/>
      <c r="K45" s="752"/>
      <c r="L45" s="745"/>
    </row>
    <row r="46" spans="1:12" ht="13.5" x14ac:dyDescent="0.2">
      <c r="A46" s="748" t="s">
        <v>1760</v>
      </c>
      <c r="B46" s="754" t="s">
        <v>1603</v>
      </c>
      <c r="C46" s="750" t="s">
        <v>279</v>
      </c>
      <c r="D46" s="750" t="s">
        <v>279</v>
      </c>
      <c r="E46" s="750" t="s">
        <v>279</v>
      </c>
      <c r="F46" s="753" t="s">
        <v>150</v>
      </c>
      <c r="H46" s="752"/>
      <c r="I46" s="752"/>
      <c r="J46" s="752"/>
      <c r="K46" s="752"/>
      <c r="L46" s="745"/>
    </row>
    <row r="47" spans="1:12" ht="40.5" customHeight="1" x14ac:dyDescent="0.2">
      <c r="A47" s="748" t="s">
        <v>101</v>
      </c>
      <c r="B47" s="754" t="s">
        <v>1600</v>
      </c>
      <c r="C47" s="750" t="s">
        <v>279</v>
      </c>
      <c r="D47" s="754" t="s">
        <v>1601</v>
      </c>
      <c r="E47" s="750" t="s">
        <v>1602</v>
      </c>
      <c r="F47" s="759" t="s">
        <v>1825</v>
      </c>
      <c r="H47" s="752"/>
      <c r="I47" s="755"/>
      <c r="J47" s="755"/>
      <c r="K47" s="752"/>
      <c r="L47" s="745"/>
    </row>
    <row r="48" spans="1:12" x14ac:dyDescent="0.2">
      <c r="A48" s="748"/>
      <c r="B48" s="754"/>
      <c r="C48" s="750"/>
      <c r="D48" s="750"/>
      <c r="E48" s="754"/>
      <c r="F48" s="753"/>
      <c r="H48" s="755"/>
      <c r="I48" s="755"/>
      <c r="J48" s="755"/>
      <c r="K48" s="752"/>
      <c r="L48" s="745"/>
    </row>
    <row r="49" spans="1:12" ht="16.5" x14ac:dyDescent="0.25">
      <c r="A49" s="1053" t="s">
        <v>1883</v>
      </c>
      <c r="B49" s="1060"/>
      <c r="C49" s="1060"/>
      <c r="D49" s="1060"/>
      <c r="E49" s="1060"/>
      <c r="F49" s="1055"/>
      <c r="H49" s="755"/>
      <c r="I49" s="755"/>
      <c r="J49" s="755"/>
      <c r="K49" s="755"/>
      <c r="L49" s="745"/>
    </row>
    <row r="50" spans="1:12" ht="15.75" customHeight="1" x14ac:dyDescent="0.2">
      <c r="B50" s="1056" t="s">
        <v>1886</v>
      </c>
      <c r="C50" s="1056"/>
      <c r="D50" s="1056"/>
      <c r="E50" s="1056"/>
      <c r="F50" s="1069"/>
      <c r="H50" s="755"/>
      <c r="I50" s="752"/>
      <c r="J50" s="755"/>
      <c r="K50" s="755"/>
      <c r="L50" s="745"/>
    </row>
    <row r="51" spans="1:12" ht="48" x14ac:dyDescent="0.2">
      <c r="A51" s="720" t="s">
        <v>50</v>
      </c>
      <c r="B51" s="721" t="s">
        <v>1885</v>
      </c>
      <c r="C51" s="721" t="s">
        <v>1596</v>
      </c>
      <c r="D51" s="721" t="s">
        <v>1597</v>
      </c>
      <c r="E51" s="721" t="s">
        <v>1735</v>
      </c>
      <c r="F51" s="746" t="s">
        <v>1598</v>
      </c>
      <c r="H51" s="755"/>
      <c r="I51" s="752"/>
      <c r="J51" s="752"/>
      <c r="K51" s="755"/>
      <c r="L51" s="745"/>
    </row>
    <row r="52" spans="1:12" ht="24" x14ac:dyDescent="0.2">
      <c r="A52" s="748" t="s">
        <v>102</v>
      </c>
      <c r="B52" s="754" t="s">
        <v>1600</v>
      </c>
      <c r="C52" s="750" t="s">
        <v>279</v>
      </c>
      <c r="D52" s="754" t="s">
        <v>1601</v>
      </c>
      <c r="E52" s="754" t="s">
        <v>1602</v>
      </c>
      <c r="F52" s="753" t="s">
        <v>249</v>
      </c>
      <c r="H52" s="755"/>
      <c r="I52" s="755"/>
      <c r="J52" s="755"/>
      <c r="K52" s="752"/>
      <c r="L52" s="745"/>
    </row>
    <row r="53" spans="1:12" ht="13.5" x14ac:dyDescent="0.2">
      <c r="A53" s="748" t="s">
        <v>1761</v>
      </c>
      <c r="B53" s="754" t="s">
        <v>1599</v>
      </c>
      <c r="C53" s="750" t="s">
        <v>279</v>
      </c>
      <c r="D53" s="750" t="s">
        <v>279</v>
      </c>
      <c r="E53" s="750" t="s">
        <v>279</v>
      </c>
      <c r="F53" s="758" t="s">
        <v>279</v>
      </c>
      <c r="H53" s="745"/>
      <c r="I53" s="745"/>
      <c r="J53" s="745"/>
      <c r="K53" s="745"/>
      <c r="L53" s="745"/>
    </row>
    <row r="54" spans="1:12" ht="13.5" x14ac:dyDescent="0.2">
      <c r="A54" s="748" t="s">
        <v>1762</v>
      </c>
      <c r="B54" s="754" t="s">
        <v>1603</v>
      </c>
      <c r="C54" s="750" t="s">
        <v>279</v>
      </c>
      <c r="D54" s="750" t="s">
        <v>279</v>
      </c>
      <c r="E54" s="750" t="s">
        <v>279</v>
      </c>
      <c r="F54" s="753" t="s">
        <v>1604</v>
      </c>
      <c r="H54" s="755"/>
      <c r="I54" s="755"/>
      <c r="J54" s="755"/>
      <c r="K54" s="755"/>
      <c r="L54" s="745"/>
    </row>
    <row r="55" spans="1:12" ht="24" x14ac:dyDescent="0.2">
      <c r="A55" s="748" t="s">
        <v>106</v>
      </c>
      <c r="B55" s="754" t="s">
        <v>1600</v>
      </c>
      <c r="C55" s="750" t="s">
        <v>279</v>
      </c>
      <c r="D55" s="750" t="s">
        <v>1601</v>
      </c>
      <c r="E55" s="754" t="s">
        <v>1880</v>
      </c>
      <c r="F55" s="753" t="s">
        <v>150</v>
      </c>
      <c r="H55" s="755"/>
      <c r="I55" s="755"/>
      <c r="J55" s="755"/>
      <c r="K55" s="755"/>
      <c r="L55" s="745"/>
    </row>
    <row r="56" spans="1:12" ht="13.5" x14ac:dyDescent="0.2">
      <c r="A56" s="748" t="s">
        <v>1763</v>
      </c>
      <c r="B56" s="754" t="s">
        <v>1603</v>
      </c>
      <c r="C56" s="750" t="s">
        <v>279</v>
      </c>
      <c r="D56" s="750" t="s">
        <v>279</v>
      </c>
      <c r="E56" s="750" t="s">
        <v>279</v>
      </c>
      <c r="F56" s="753" t="s">
        <v>249</v>
      </c>
      <c r="H56" s="745"/>
      <c r="I56" s="745"/>
      <c r="J56" s="745"/>
      <c r="K56" s="745"/>
      <c r="L56" s="745"/>
    </row>
    <row r="57" spans="1:12" ht="24" x14ac:dyDescent="0.2">
      <c r="A57" s="748" t="s">
        <v>108</v>
      </c>
      <c r="B57" s="754" t="s">
        <v>1600</v>
      </c>
      <c r="C57" s="750" t="s">
        <v>279</v>
      </c>
      <c r="D57" s="754" t="s">
        <v>1604</v>
      </c>
      <c r="E57" s="750" t="s">
        <v>1605</v>
      </c>
      <c r="F57" s="753" t="s">
        <v>1835</v>
      </c>
      <c r="H57" s="745"/>
      <c r="I57" s="745"/>
      <c r="J57" s="745"/>
      <c r="K57" s="745"/>
      <c r="L57" s="745"/>
    </row>
    <row r="58" spans="1:12" ht="26.25" customHeight="1" x14ac:dyDescent="0.2">
      <c r="A58" s="748" t="s">
        <v>1764</v>
      </c>
      <c r="B58" s="754" t="s">
        <v>1600</v>
      </c>
      <c r="C58" s="750" t="s">
        <v>279</v>
      </c>
      <c r="D58" s="754" t="s">
        <v>1604</v>
      </c>
      <c r="E58" s="750" t="s">
        <v>1605</v>
      </c>
      <c r="F58" s="753" t="s">
        <v>150</v>
      </c>
      <c r="H58" s="756" t="s">
        <v>17</v>
      </c>
      <c r="I58" s="745"/>
      <c r="J58" s="745"/>
      <c r="K58" s="745"/>
      <c r="L58" s="745"/>
    </row>
    <row r="59" spans="1:12" ht="27" customHeight="1" x14ac:dyDescent="0.2">
      <c r="A59" s="748" t="s">
        <v>110</v>
      </c>
      <c r="B59" s="754" t="s">
        <v>1600</v>
      </c>
      <c r="C59" s="750" t="s">
        <v>279</v>
      </c>
      <c r="D59" s="754" t="s">
        <v>1604</v>
      </c>
      <c r="E59" s="750" t="s">
        <v>1605</v>
      </c>
      <c r="F59" s="753" t="s">
        <v>150</v>
      </c>
      <c r="H59" s="745"/>
      <c r="I59" s="745"/>
      <c r="J59" s="745"/>
      <c r="K59" s="745"/>
      <c r="L59" s="745"/>
    </row>
    <row r="60" spans="1:12" ht="13.5" x14ac:dyDescent="0.2">
      <c r="A60" s="748" t="s">
        <v>1765</v>
      </c>
      <c r="B60" s="754" t="s">
        <v>1603</v>
      </c>
      <c r="C60" s="750" t="s">
        <v>279</v>
      </c>
      <c r="D60" s="750" t="s">
        <v>279</v>
      </c>
      <c r="E60" s="750" t="s">
        <v>279</v>
      </c>
      <c r="F60" s="753" t="s">
        <v>249</v>
      </c>
    </row>
    <row r="61" spans="1:12" ht="15" customHeight="1" x14ac:dyDescent="0.2">
      <c r="A61" s="748" t="s">
        <v>112</v>
      </c>
      <c r="B61" s="754" t="s">
        <v>1599</v>
      </c>
      <c r="C61" s="750" t="s">
        <v>279</v>
      </c>
      <c r="D61" s="750" t="s">
        <v>279</v>
      </c>
      <c r="E61" s="750" t="s">
        <v>279</v>
      </c>
      <c r="F61" s="753" t="s">
        <v>250</v>
      </c>
    </row>
    <row r="62" spans="1:12" ht="27.75" customHeight="1" x14ac:dyDescent="0.2">
      <c r="A62" s="760" t="s">
        <v>1766</v>
      </c>
      <c r="B62" s="761" t="s">
        <v>1600</v>
      </c>
      <c r="C62" s="762" t="s">
        <v>279</v>
      </c>
      <c r="D62" s="761" t="s">
        <v>1604</v>
      </c>
      <c r="E62" s="762" t="s">
        <v>1605</v>
      </c>
      <c r="F62" s="763" t="s">
        <v>150</v>
      </c>
    </row>
    <row r="63" spans="1:12" s="745" customFormat="1" x14ac:dyDescent="0.2">
      <c r="A63" s="764" t="s">
        <v>1767</v>
      </c>
      <c r="B63" s="764"/>
      <c r="C63" s="764"/>
      <c r="D63" s="764"/>
      <c r="E63" s="764"/>
      <c r="F63" s="764"/>
    </row>
    <row r="64" spans="1:12" s="745" customFormat="1" ht="13.5" customHeight="1" x14ac:dyDescent="0.2">
      <c r="A64" s="764"/>
      <c r="B64" s="764"/>
      <c r="C64" s="764"/>
      <c r="D64" s="764"/>
      <c r="E64" s="764"/>
      <c r="F64" s="764"/>
    </row>
    <row r="65" spans="1:6" s="745" customFormat="1" x14ac:dyDescent="0.2">
      <c r="A65" s="1070"/>
      <c r="B65" s="1070"/>
      <c r="C65" s="1070"/>
      <c r="D65" s="1070"/>
      <c r="E65" s="1070"/>
      <c r="F65" s="1070"/>
    </row>
    <row r="66" spans="1:6" s="745" customFormat="1" x14ac:dyDescent="0.2">
      <c r="A66" s="764"/>
      <c r="B66" s="764"/>
      <c r="C66" s="764"/>
      <c r="D66" s="764"/>
      <c r="E66" s="764"/>
      <c r="F66" s="764"/>
    </row>
    <row r="67" spans="1:6" s="745" customFormat="1" x14ac:dyDescent="0.2">
      <c r="A67" s="1070"/>
      <c r="B67" s="1070"/>
      <c r="C67" s="1070"/>
      <c r="D67" s="1070"/>
      <c r="E67" s="1070"/>
      <c r="F67" s="1070"/>
    </row>
    <row r="68" spans="1:6" s="745" customFormat="1" x14ac:dyDescent="0.2">
      <c r="A68" s="764"/>
      <c r="B68" s="764"/>
      <c r="C68" s="764"/>
      <c r="D68" s="764"/>
      <c r="E68" s="764"/>
      <c r="F68" s="764"/>
    </row>
    <row r="69" spans="1:6" s="745" customFormat="1" x14ac:dyDescent="0.2">
      <c r="A69" s="764"/>
      <c r="B69" s="764"/>
      <c r="C69" s="764"/>
      <c r="D69" s="764"/>
      <c r="E69" s="764"/>
      <c r="F69" s="764"/>
    </row>
    <row r="70" spans="1:6" s="745" customFormat="1" x14ac:dyDescent="0.2">
      <c r="A70" s="764"/>
      <c r="B70" s="764"/>
      <c r="C70" s="764"/>
      <c r="D70" s="764"/>
      <c r="E70" s="764"/>
      <c r="F70" s="764"/>
    </row>
    <row r="71" spans="1:6" s="745" customFormat="1" x14ac:dyDescent="0.2">
      <c r="A71" s="764"/>
      <c r="B71" s="764"/>
      <c r="C71" s="764"/>
      <c r="D71" s="764"/>
      <c r="E71" s="764"/>
      <c r="F71" s="764"/>
    </row>
    <row r="72" spans="1:6" s="745" customFormat="1" x14ac:dyDescent="0.2">
      <c r="A72" s="764"/>
      <c r="B72" s="764"/>
      <c r="C72" s="764"/>
      <c r="D72" s="764"/>
      <c r="E72" s="764"/>
      <c r="F72" s="764"/>
    </row>
    <row r="73" spans="1:6" s="745" customFormat="1" x14ac:dyDescent="0.2">
      <c r="A73" s="764"/>
      <c r="B73" s="764"/>
      <c r="C73" s="764"/>
      <c r="D73" s="764"/>
      <c r="E73" s="764"/>
      <c r="F73" s="764"/>
    </row>
    <row r="74" spans="1:6" s="745" customFormat="1" x14ac:dyDescent="0.2">
      <c r="A74" s="764"/>
      <c r="B74" s="764"/>
      <c r="C74" s="764"/>
      <c r="D74" s="764"/>
      <c r="E74" s="764"/>
      <c r="F74" s="764"/>
    </row>
    <row r="75" spans="1:6" s="745" customFormat="1" x14ac:dyDescent="0.2">
      <c r="A75" s="764"/>
      <c r="B75" s="764"/>
      <c r="C75" s="764"/>
      <c r="D75" s="764"/>
      <c r="E75" s="764"/>
      <c r="F75" s="764"/>
    </row>
    <row r="76" spans="1:6" s="745" customFormat="1" x14ac:dyDescent="0.2">
      <c r="A76" s="764"/>
      <c r="B76" s="764"/>
      <c r="C76" s="764"/>
      <c r="D76" s="764"/>
      <c r="E76" s="764"/>
      <c r="F76" s="764"/>
    </row>
    <row r="77" spans="1:6" s="745" customFormat="1" x14ac:dyDescent="0.2">
      <c r="A77" s="764"/>
      <c r="B77" s="764"/>
      <c r="C77" s="764"/>
      <c r="D77" s="764"/>
      <c r="E77" s="764"/>
      <c r="F77" s="764"/>
    </row>
    <row r="78" spans="1:6" s="745" customFormat="1" x14ac:dyDescent="0.2">
      <c r="A78" s="764"/>
      <c r="B78" s="764"/>
      <c r="C78" s="764"/>
      <c r="D78" s="764"/>
      <c r="E78" s="764"/>
      <c r="F78" s="764"/>
    </row>
    <row r="79" spans="1:6" s="745" customFormat="1" x14ac:dyDescent="0.2">
      <c r="A79" s="764"/>
      <c r="B79" s="764"/>
      <c r="C79" s="764"/>
      <c r="D79" s="764"/>
      <c r="E79" s="764"/>
      <c r="F79" s="764"/>
    </row>
    <row r="80" spans="1:6" s="745" customFormat="1" x14ac:dyDescent="0.2">
      <c r="A80" s="764"/>
      <c r="B80" s="764"/>
      <c r="C80" s="764"/>
      <c r="D80" s="764"/>
      <c r="E80" s="764"/>
      <c r="F80" s="764"/>
    </row>
    <row r="81" spans="1:6" s="745" customFormat="1" x14ac:dyDescent="0.2">
      <c r="A81" s="764"/>
      <c r="B81" s="764"/>
      <c r="C81" s="764"/>
      <c r="D81" s="764"/>
      <c r="E81" s="764"/>
      <c r="F81" s="764"/>
    </row>
    <row r="82" spans="1:6" s="745" customFormat="1" x14ac:dyDescent="0.2">
      <c r="A82" s="764"/>
      <c r="B82" s="764"/>
      <c r="C82" s="764"/>
      <c r="D82" s="764"/>
      <c r="E82" s="764"/>
      <c r="F82" s="764"/>
    </row>
    <row r="83" spans="1:6" s="745" customFormat="1" x14ac:dyDescent="0.2">
      <c r="A83" s="764"/>
      <c r="B83" s="764"/>
      <c r="C83" s="764"/>
      <c r="D83" s="764"/>
      <c r="E83" s="764"/>
      <c r="F83" s="764"/>
    </row>
    <row r="84" spans="1:6" s="745" customFormat="1" x14ac:dyDescent="0.2">
      <c r="A84" s="764"/>
      <c r="B84" s="764"/>
      <c r="C84" s="764"/>
      <c r="D84" s="764"/>
      <c r="E84" s="764"/>
      <c r="F84" s="764"/>
    </row>
    <row r="85" spans="1:6" s="745" customFormat="1" x14ac:dyDescent="0.2">
      <c r="A85" s="764"/>
      <c r="B85" s="764"/>
      <c r="C85" s="764"/>
      <c r="D85" s="764"/>
      <c r="E85" s="764"/>
      <c r="F85" s="764"/>
    </row>
    <row r="86" spans="1:6" s="745" customFormat="1" x14ac:dyDescent="0.2">
      <c r="A86" s="764"/>
      <c r="B86" s="764"/>
      <c r="C86" s="764"/>
      <c r="D86" s="764"/>
      <c r="E86" s="764"/>
      <c r="F86" s="764"/>
    </row>
    <row r="87" spans="1:6" s="745" customFormat="1" x14ac:dyDescent="0.2">
      <c r="A87" s="764"/>
      <c r="B87" s="764"/>
      <c r="C87" s="764"/>
      <c r="D87" s="764"/>
      <c r="E87" s="764"/>
      <c r="F87" s="764"/>
    </row>
    <row r="88" spans="1:6" s="745" customFormat="1" x14ac:dyDescent="0.2">
      <c r="A88" s="764"/>
      <c r="B88" s="764"/>
      <c r="C88" s="764"/>
      <c r="D88" s="764"/>
      <c r="E88" s="764"/>
      <c r="F88" s="764"/>
    </row>
    <row r="89" spans="1:6" s="745" customFormat="1" x14ac:dyDescent="0.2">
      <c r="A89" s="764"/>
      <c r="B89" s="764"/>
      <c r="C89" s="764"/>
      <c r="D89" s="764"/>
      <c r="E89" s="764"/>
      <c r="F89" s="764"/>
    </row>
    <row r="90" spans="1:6" s="745" customFormat="1" x14ac:dyDescent="0.2">
      <c r="A90" s="764"/>
      <c r="B90" s="764"/>
      <c r="C90" s="764"/>
      <c r="D90" s="764"/>
      <c r="E90" s="764"/>
      <c r="F90" s="764"/>
    </row>
    <row r="91" spans="1:6" s="745" customFormat="1" x14ac:dyDescent="0.2">
      <c r="A91" s="764"/>
      <c r="B91" s="764"/>
      <c r="C91" s="764"/>
      <c r="D91" s="764"/>
      <c r="E91" s="764"/>
      <c r="F91" s="764"/>
    </row>
    <row r="92" spans="1:6" s="745" customFormat="1" x14ac:dyDescent="0.2">
      <c r="A92" s="764"/>
      <c r="B92" s="764"/>
      <c r="C92" s="764"/>
      <c r="D92" s="764"/>
      <c r="E92" s="764"/>
      <c r="F92" s="764"/>
    </row>
    <row r="93" spans="1:6" s="745" customFormat="1" x14ac:dyDescent="0.2">
      <c r="A93" s="764"/>
      <c r="B93" s="764"/>
      <c r="C93" s="764"/>
      <c r="D93" s="764"/>
      <c r="E93" s="764"/>
      <c r="F93" s="764"/>
    </row>
    <row r="94" spans="1:6" s="745" customFormat="1" x14ac:dyDescent="0.2">
      <c r="A94" s="764"/>
      <c r="B94" s="764"/>
      <c r="C94" s="764"/>
      <c r="D94" s="764"/>
      <c r="E94" s="764"/>
      <c r="F94" s="764"/>
    </row>
    <row r="95" spans="1:6" s="745" customFormat="1" x14ac:dyDescent="0.2">
      <c r="A95" s="764"/>
      <c r="B95" s="764"/>
      <c r="C95" s="764"/>
      <c r="D95" s="764"/>
      <c r="E95" s="764"/>
      <c r="F95" s="764"/>
    </row>
    <row r="96" spans="1:6" s="745" customFormat="1" x14ac:dyDescent="0.2">
      <c r="A96" s="764"/>
      <c r="B96" s="764"/>
      <c r="C96" s="764"/>
      <c r="D96" s="764"/>
      <c r="E96" s="764"/>
      <c r="F96" s="764"/>
    </row>
    <row r="97" spans="1:6" s="745" customFormat="1" x14ac:dyDescent="0.2">
      <c r="A97" s="764"/>
      <c r="B97" s="764"/>
      <c r="C97" s="764"/>
      <c r="D97" s="764"/>
      <c r="E97" s="764"/>
      <c r="F97" s="764"/>
    </row>
    <row r="98" spans="1:6" s="745" customFormat="1" x14ac:dyDescent="0.2">
      <c r="A98" s="764"/>
      <c r="B98" s="764"/>
      <c r="C98" s="764"/>
      <c r="D98" s="764"/>
      <c r="E98" s="764"/>
      <c r="F98" s="764"/>
    </row>
    <row r="99" spans="1:6" s="745" customFormat="1" x14ac:dyDescent="0.2">
      <c r="A99" s="764"/>
      <c r="B99" s="764"/>
      <c r="C99" s="764"/>
      <c r="D99" s="764"/>
      <c r="E99" s="764"/>
      <c r="F99" s="764"/>
    </row>
    <row r="100" spans="1:6" s="745" customFormat="1" x14ac:dyDescent="0.2">
      <c r="A100" s="764"/>
      <c r="B100" s="764"/>
      <c r="C100" s="764"/>
      <c r="D100" s="764"/>
      <c r="E100" s="764"/>
      <c r="F100" s="764"/>
    </row>
    <row r="101" spans="1:6" s="745" customFormat="1" x14ac:dyDescent="0.2">
      <c r="A101" s="764"/>
      <c r="B101" s="764"/>
      <c r="C101" s="764"/>
      <c r="D101" s="764"/>
      <c r="E101" s="764"/>
      <c r="F101" s="764"/>
    </row>
    <row r="102" spans="1:6" s="745" customFormat="1" x14ac:dyDescent="0.2">
      <c r="A102" s="764"/>
      <c r="B102" s="764"/>
      <c r="C102" s="764"/>
      <c r="D102" s="764"/>
      <c r="E102" s="764"/>
      <c r="F102" s="764"/>
    </row>
    <row r="103" spans="1:6" s="745" customFormat="1" x14ac:dyDescent="0.2">
      <c r="A103" s="764"/>
      <c r="B103" s="764"/>
      <c r="C103" s="764"/>
      <c r="D103" s="764"/>
      <c r="E103" s="764"/>
      <c r="F103" s="764"/>
    </row>
    <row r="104" spans="1:6" s="745" customFormat="1" x14ac:dyDescent="0.2">
      <c r="A104" s="764"/>
      <c r="B104" s="764"/>
      <c r="C104" s="764"/>
      <c r="D104" s="764"/>
      <c r="E104" s="764"/>
      <c r="F104" s="764"/>
    </row>
    <row r="105" spans="1:6" s="745" customFormat="1" x14ac:dyDescent="0.2">
      <c r="A105" s="764"/>
      <c r="B105" s="764"/>
      <c r="C105" s="764"/>
      <c r="D105" s="764"/>
      <c r="E105" s="764"/>
      <c r="F105" s="764"/>
    </row>
    <row r="106" spans="1:6" s="745" customFormat="1" x14ac:dyDescent="0.2">
      <c r="A106" s="764"/>
      <c r="B106" s="764"/>
      <c r="C106" s="764"/>
      <c r="D106" s="764"/>
      <c r="E106" s="764"/>
      <c r="F106" s="764"/>
    </row>
    <row r="107" spans="1:6" s="745" customFormat="1" x14ac:dyDescent="0.2">
      <c r="A107" s="764"/>
      <c r="B107" s="764"/>
      <c r="C107" s="764"/>
      <c r="D107" s="764"/>
      <c r="E107" s="764"/>
      <c r="F107" s="764"/>
    </row>
    <row r="108" spans="1:6" s="745" customFormat="1" x14ac:dyDescent="0.2">
      <c r="A108" s="764"/>
      <c r="B108" s="764"/>
      <c r="C108" s="764"/>
      <c r="D108" s="764"/>
      <c r="E108" s="764"/>
      <c r="F108" s="764"/>
    </row>
    <row r="109" spans="1:6" s="745" customFormat="1" x14ac:dyDescent="0.2">
      <c r="A109" s="764"/>
      <c r="B109" s="764"/>
      <c r="C109" s="764"/>
      <c r="D109" s="764"/>
      <c r="E109" s="764"/>
      <c r="F109" s="764"/>
    </row>
    <row r="110" spans="1:6" s="745" customFormat="1" x14ac:dyDescent="0.2">
      <c r="A110" s="764"/>
      <c r="B110" s="764"/>
      <c r="C110" s="764"/>
      <c r="D110" s="764"/>
      <c r="E110" s="764"/>
      <c r="F110" s="764"/>
    </row>
    <row r="111" spans="1:6" s="745" customFormat="1" x14ac:dyDescent="0.2">
      <c r="A111" s="764"/>
      <c r="B111" s="764"/>
      <c r="C111" s="764"/>
      <c r="D111" s="764"/>
      <c r="E111" s="764"/>
      <c r="F111" s="764"/>
    </row>
    <row r="112" spans="1:6" s="745" customFormat="1" x14ac:dyDescent="0.2">
      <c r="A112" s="764"/>
      <c r="B112" s="764"/>
      <c r="C112" s="764"/>
      <c r="D112" s="764"/>
      <c r="E112" s="764"/>
      <c r="F112" s="764"/>
    </row>
    <row r="113" spans="1:6" s="745" customFormat="1" x14ac:dyDescent="0.2">
      <c r="A113" s="764"/>
      <c r="B113" s="764"/>
      <c r="C113" s="764"/>
      <c r="D113" s="764"/>
      <c r="E113" s="764"/>
      <c r="F113" s="764"/>
    </row>
    <row r="114" spans="1:6" s="745" customFormat="1" x14ac:dyDescent="0.2">
      <c r="A114" s="764"/>
      <c r="B114" s="764"/>
      <c r="C114" s="764"/>
      <c r="D114" s="764"/>
      <c r="E114" s="764"/>
      <c r="F114" s="764"/>
    </row>
    <row r="115" spans="1:6" s="745" customFormat="1" x14ac:dyDescent="0.2">
      <c r="A115" s="764"/>
      <c r="B115" s="764"/>
      <c r="C115" s="764"/>
      <c r="D115" s="764"/>
      <c r="E115" s="764"/>
      <c r="F115" s="764"/>
    </row>
    <row r="116" spans="1:6" s="745" customFormat="1" x14ac:dyDescent="0.2">
      <c r="A116" s="764"/>
      <c r="B116" s="764"/>
      <c r="C116" s="764"/>
      <c r="D116" s="764"/>
      <c r="E116" s="764"/>
      <c r="F116" s="764"/>
    </row>
    <row r="117" spans="1:6" s="745" customFormat="1" x14ac:dyDescent="0.2">
      <c r="A117" s="764"/>
      <c r="B117" s="764"/>
      <c r="C117" s="764"/>
      <c r="D117" s="764"/>
      <c r="E117" s="764"/>
      <c r="F117" s="764"/>
    </row>
    <row r="118" spans="1:6" s="745" customFormat="1" x14ac:dyDescent="0.2">
      <c r="A118" s="764"/>
      <c r="B118" s="764"/>
      <c r="C118" s="764"/>
      <c r="D118" s="764"/>
      <c r="E118" s="764"/>
      <c r="F118" s="764"/>
    </row>
    <row r="119" spans="1:6" s="745" customFormat="1" x14ac:dyDescent="0.2">
      <c r="A119" s="764"/>
      <c r="B119" s="764"/>
      <c r="C119" s="764"/>
      <c r="D119" s="764"/>
      <c r="E119" s="764"/>
      <c r="F119" s="764"/>
    </row>
    <row r="120" spans="1:6" s="745" customFormat="1" x14ac:dyDescent="0.2">
      <c r="A120" s="764"/>
      <c r="B120" s="764"/>
      <c r="C120" s="764"/>
      <c r="D120" s="764"/>
      <c r="E120" s="764"/>
      <c r="F120" s="764"/>
    </row>
    <row r="121" spans="1:6" s="745" customFormat="1" x14ac:dyDescent="0.2">
      <c r="A121" s="764"/>
      <c r="B121" s="764"/>
      <c r="C121" s="764"/>
      <c r="D121" s="764"/>
      <c r="E121" s="764"/>
      <c r="F121" s="764"/>
    </row>
    <row r="122" spans="1:6" s="745" customFormat="1" x14ac:dyDescent="0.2">
      <c r="A122" s="764"/>
      <c r="B122" s="764"/>
      <c r="C122" s="764"/>
      <c r="D122" s="764"/>
      <c r="E122" s="764"/>
      <c r="F122" s="764"/>
    </row>
    <row r="123" spans="1:6" s="745" customFormat="1" x14ac:dyDescent="0.2">
      <c r="A123" s="764"/>
      <c r="B123" s="764"/>
      <c r="C123" s="764"/>
      <c r="D123" s="764"/>
      <c r="E123" s="764"/>
      <c r="F123" s="764"/>
    </row>
    <row r="124" spans="1:6" s="745" customFormat="1" x14ac:dyDescent="0.2">
      <c r="A124" s="764"/>
      <c r="B124" s="764"/>
      <c r="C124" s="764"/>
      <c r="D124" s="764"/>
      <c r="E124" s="764"/>
      <c r="F124" s="764"/>
    </row>
    <row r="125" spans="1:6" s="745" customFormat="1" x14ac:dyDescent="0.2">
      <c r="A125" s="764"/>
      <c r="B125" s="764"/>
      <c r="C125" s="764"/>
      <c r="D125" s="764"/>
      <c r="E125" s="764"/>
      <c r="F125" s="764"/>
    </row>
    <row r="126" spans="1:6" s="745" customFormat="1" x14ac:dyDescent="0.2">
      <c r="A126" s="764"/>
      <c r="B126" s="764"/>
      <c r="C126" s="764"/>
      <c r="D126" s="764"/>
      <c r="E126" s="764"/>
      <c r="F126" s="764"/>
    </row>
    <row r="127" spans="1:6" s="745" customFormat="1" x14ac:dyDescent="0.2">
      <c r="A127" s="764"/>
      <c r="B127" s="764"/>
      <c r="C127" s="764"/>
      <c r="D127" s="764"/>
      <c r="E127" s="764"/>
      <c r="F127" s="764"/>
    </row>
    <row r="128" spans="1:6" s="745" customFormat="1" x14ac:dyDescent="0.2">
      <c r="A128" s="764"/>
      <c r="B128" s="764"/>
      <c r="C128" s="764"/>
      <c r="D128" s="764"/>
      <c r="E128" s="764"/>
      <c r="F128" s="764"/>
    </row>
    <row r="129" spans="1:6" s="745" customFormat="1" x14ac:dyDescent="0.2">
      <c r="A129" s="764"/>
      <c r="B129" s="764"/>
      <c r="C129" s="764"/>
      <c r="D129" s="764"/>
      <c r="E129" s="764"/>
      <c r="F129" s="764"/>
    </row>
    <row r="130" spans="1:6" s="745" customFormat="1" x14ac:dyDescent="0.2">
      <c r="A130" s="764"/>
      <c r="B130" s="764"/>
      <c r="C130" s="764"/>
      <c r="D130" s="764"/>
      <c r="E130" s="764"/>
      <c r="F130" s="764"/>
    </row>
    <row r="131" spans="1:6" s="745" customFormat="1" x14ac:dyDescent="0.2">
      <c r="A131" s="764"/>
      <c r="B131" s="764"/>
      <c r="C131" s="764"/>
      <c r="D131" s="764"/>
      <c r="E131" s="764"/>
      <c r="F131" s="764"/>
    </row>
    <row r="132" spans="1:6" s="745" customFormat="1" x14ac:dyDescent="0.2">
      <c r="A132" s="764"/>
      <c r="B132" s="764"/>
      <c r="C132" s="764"/>
      <c r="D132" s="764"/>
      <c r="E132" s="764"/>
      <c r="F132" s="764"/>
    </row>
    <row r="133" spans="1:6" s="745" customFormat="1" x14ac:dyDescent="0.2">
      <c r="A133" s="764"/>
      <c r="B133" s="764"/>
      <c r="C133" s="764"/>
      <c r="D133" s="764"/>
      <c r="E133" s="764"/>
      <c r="F133" s="764"/>
    </row>
    <row r="134" spans="1:6" s="745" customFormat="1" x14ac:dyDescent="0.2">
      <c r="A134" s="764"/>
      <c r="B134" s="764"/>
      <c r="C134" s="764"/>
      <c r="D134" s="764"/>
      <c r="E134" s="764"/>
      <c r="F134" s="764"/>
    </row>
    <row r="135" spans="1:6" s="745" customFormat="1" x14ac:dyDescent="0.2">
      <c r="A135" s="764"/>
      <c r="B135" s="764"/>
      <c r="C135" s="764"/>
      <c r="D135" s="764"/>
      <c r="E135" s="764"/>
      <c r="F135" s="764"/>
    </row>
    <row r="136" spans="1:6" s="745" customFormat="1" x14ac:dyDescent="0.2">
      <c r="A136" s="764"/>
      <c r="B136" s="764"/>
      <c r="C136" s="764"/>
      <c r="D136" s="764"/>
      <c r="E136" s="764"/>
      <c r="F136" s="764"/>
    </row>
    <row r="137" spans="1:6" s="745" customFormat="1" x14ac:dyDescent="0.2">
      <c r="A137" s="764"/>
      <c r="B137" s="764"/>
      <c r="C137" s="764"/>
      <c r="D137" s="764"/>
      <c r="E137" s="764"/>
      <c r="F137" s="764"/>
    </row>
    <row r="138" spans="1:6" s="745" customFormat="1" x14ac:dyDescent="0.2">
      <c r="A138" s="764"/>
      <c r="B138" s="764"/>
      <c r="C138" s="764"/>
      <c r="D138" s="764"/>
      <c r="E138" s="764"/>
      <c r="F138" s="764"/>
    </row>
    <row r="139" spans="1:6" s="745" customFormat="1" x14ac:dyDescent="0.2">
      <c r="A139" s="764"/>
      <c r="B139" s="764"/>
      <c r="C139" s="764"/>
      <c r="D139" s="764"/>
      <c r="E139" s="764"/>
      <c r="F139" s="764"/>
    </row>
    <row r="140" spans="1:6" s="745" customFormat="1" x14ac:dyDescent="0.2">
      <c r="A140" s="764"/>
      <c r="B140" s="764"/>
      <c r="C140" s="764"/>
      <c r="D140" s="764"/>
      <c r="E140" s="764"/>
      <c r="F140" s="764"/>
    </row>
    <row r="141" spans="1:6" s="745" customFormat="1" x14ac:dyDescent="0.2">
      <c r="A141" s="764"/>
      <c r="B141" s="764"/>
      <c r="C141" s="764"/>
      <c r="D141" s="764"/>
      <c r="E141" s="764"/>
      <c r="F141" s="764"/>
    </row>
    <row r="142" spans="1:6" s="745" customFormat="1" x14ac:dyDescent="0.2">
      <c r="A142" s="764"/>
      <c r="B142" s="764"/>
      <c r="C142" s="764"/>
      <c r="D142" s="764"/>
      <c r="E142" s="764"/>
      <c r="F142" s="764"/>
    </row>
    <row r="143" spans="1:6" s="745" customFormat="1" x14ac:dyDescent="0.2">
      <c r="A143" s="764"/>
      <c r="B143" s="764"/>
      <c r="C143" s="764"/>
      <c r="D143" s="764"/>
      <c r="E143" s="764"/>
      <c r="F143" s="764"/>
    </row>
    <row r="144" spans="1:6" s="745" customFormat="1" x14ac:dyDescent="0.2">
      <c r="A144" s="764"/>
      <c r="B144" s="764"/>
      <c r="C144" s="764"/>
      <c r="D144" s="764"/>
      <c r="E144" s="764"/>
      <c r="F144" s="764"/>
    </row>
    <row r="145" spans="1:6" s="745" customFormat="1" x14ac:dyDescent="0.2">
      <c r="A145" s="764"/>
      <c r="B145" s="764"/>
      <c r="C145" s="764"/>
      <c r="D145" s="764"/>
      <c r="E145" s="764"/>
      <c r="F145" s="764"/>
    </row>
    <row r="146" spans="1:6" s="745" customFormat="1" x14ac:dyDescent="0.2">
      <c r="A146" s="764"/>
      <c r="B146" s="764"/>
      <c r="C146" s="764"/>
      <c r="D146" s="764"/>
      <c r="E146" s="764"/>
      <c r="F146" s="764"/>
    </row>
    <row r="147" spans="1:6" s="745" customFormat="1" x14ac:dyDescent="0.2">
      <c r="A147" s="764"/>
      <c r="B147" s="764"/>
      <c r="C147" s="764"/>
      <c r="D147" s="764"/>
      <c r="E147" s="764"/>
      <c r="F147" s="764"/>
    </row>
    <row r="148" spans="1:6" s="745" customFormat="1" x14ac:dyDescent="0.2">
      <c r="A148" s="764"/>
      <c r="B148" s="764"/>
      <c r="C148" s="764"/>
      <c r="D148" s="764"/>
      <c r="E148" s="764"/>
      <c r="F148" s="764"/>
    </row>
    <row r="149" spans="1:6" s="745" customFormat="1" x14ac:dyDescent="0.2">
      <c r="A149" s="764"/>
      <c r="B149" s="764"/>
      <c r="C149" s="764"/>
      <c r="D149" s="764"/>
      <c r="E149" s="764"/>
      <c r="F149" s="764"/>
    </row>
    <row r="150" spans="1:6" s="745" customFormat="1" x14ac:dyDescent="0.2">
      <c r="A150" s="764"/>
      <c r="B150" s="764"/>
      <c r="C150" s="764"/>
      <c r="D150" s="764"/>
      <c r="E150" s="764"/>
      <c r="F150" s="764"/>
    </row>
    <row r="151" spans="1:6" s="745" customFormat="1" x14ac:dyDescent="0.2">
      <c r="A151" s="764"/>
      <c r="B151" s="764"/>
      <c r="C151" s="764"/>
      <c r="D151" s="764"/>
      <c r="E151" s="764"/>
      <c r="F151" s="764"/>
    </row>
    <row r="152" spans="1:6" s="745" customFormat="1" x14ac:dyDescent="0.2">
      <c r="A152" s="764"/>
      <c r="B152" s="764"/>
      <c r="C152" s="764"/>
      <c r="D152" s="764"/>
      <c r="E152" s="764"/>
      <c r="F152" s="764"/>
    </row>
    <row r="153" spans="1:6" s="745" customFormat="1" x14ac:dyDescent="0.2">
      <c r="A153" s="764"/>
      <c r="B153" s="764"/>
      <c r="C153" s="764"/>
      <c r="D153" s="764"/>
      <c r="E153" s="764"/>
      <c r="F153" s="764"/>
    </row>
    <row r="154" spans="1:6" s="745" customFormat="1" x14ac:dyDescent="0.2">
      <c r="A154" s="764"/>
      <c r="B154" s="764"/>
      <c r="C154" s="764"/>
      <c r="D154" s="764"/>
      <c r="E154" s="764"/>
      <c r="F154" s="764"/>
    </row>
    <row r="155" spans="1:6" s="745" customFormat="1" x14ac:dyDescent="0.2">
      <c r="A155" s="764"/>
      <c r="B155" s="764"/>
      <c r="C155" s="764"/>
      <c r="D155" s="764"/>
      <c r="E155" s="764"/>
      <c r="F155" s="764"/>
    </row>
    <row r="156" spans="1:6" s="745" customFormat="1" x14ac:dyDescent="0.2">
      <c r="A156" s="764"/>
      <c r="B156" s="764"/>
      <c r="C156" s="764"/>
      <c r="D156" s="764"/>
      <c r="E156" s="764"/>
      <c r="F156" s="764"/>
    </row>
    <row r="157" spans="1:6" s="745" customFormat="1" x14ac:dyDescent="0.2">
      <c r="A157" s="764"/>
      <c r="B157" s="764"/>
      <c r="C157" s="764"/>
      <c r="D157" s="764"/>
      <c r="E157" s="764"/>
      <c r="F157" s="764"/>
    </row>
    <row r="158" spans="1:6" s="745" customFormat="1" x14ac:dyDescent="0.2">
      <c r="A158" s="764"/>
      <c r="B158" s="764"/>
      <c r="C158" s="764"/>
      <c r="D158" s="764"/>
      <c r="E158" s="764"/>
      <c r="F158" s="764"/>
    </row>
    <row r="159" spans="1:6" s="745" customFormat="1" x14ac:dyDescent="0.2">
      <c r="A159" s="764"/>
      <c r="B159" s="764"/>
      <c r="C159" s="764"/>
      <c r="D159" s="764"/>
      <c r="E159" s="764"/>
      <c r="F159" s="764"/>
    </row>
    <row r="160" spans="1:6" s="745" customFormat="1" x14ac:dyDescent="0.2">
      <c r="A160" s="764"/>
      <c r="B160" s="764"/>
      <c r="C160" s="764"/>
      <c r="D160" s="764"/>
      <c r="E160" s="764"/>
      <c r="F160" s="764"/>
    </row>
    <row r="161" spans="1:6" s="745" customFormat="1" x14ac:dyDescent="0.2">
      <c r="A161" s="764"/>
      <c r="B161" s="764"/>
      <c r="C161" s="764"/>
      <c r="D161" s="764"/>
      <c r="E161" s="764"/>
      <c r="F161" s="764"/>
    </row>
    <row r="162" spans="1:6" s="745" customFormat="1" x14ac:dyDescent="0.2">
      <c r="A162" s="764"/>
      <c r="B162" s="764"/>
      <c r="C162" s="764"/>
      <c r="D162" s="764"/>
      <c r="E162" s="764"/>
      <c r="F162" s="764"/>
    </row>
    <row r="163" spans="1:6" s="745" customFormat="1" x14ac:dyDescent="0.2">
      <c r="A163" s="764"/>
      <c r="B163" s="764"/>
      <c r="C163" s="764"/>
      <c r="D163" s="764"/>
      <c r="E163" s="764"/>
      <c r="F163" s="764"/>
    </row>
    <row r="164" spans="1:6" s="745" customFormat="1" x14ac:dyDescent="0.2">
      <c r="A164" s="764"/>
      <c r="B164" s="764"/>
      <c r="C164" s="764"/>
      <c r="D164" s="764"/>
      <c r="E164" s="764"/>
      <c r="F164" s="764"/>
    </row>
    <row r="165" spans="1:6" s="745" customFormat="1" x14ac:dyDescent="0.2">
      <c r="A165" s="764"/>
      <c r="B165" s="764"/>
      <c r="C165" s="764"/>
      <c r="D165" s="764"/>
      <c r="E165" s="764"/>
      <c r="F165" s="764"/>
    </row>
    <row r="166" spans="1:6" s="745" customFormat="1" x14ac:dyDescent="0.2">
      <c r="A166" s="764"/>
      <c r="B166" s="764"/>
      <c r="C166" s="764"/>
      <c r="D166" s="764"/>
      <c r="E166" s="764"/>
      <c r="F166" s="764"/>
    </row>
    <row r="167" spans="1:6" s="745" customFormat="1" x14ac:dyDescent="0.2">
      <c r="A167" s="764"/>
      <c r="B167" s="764"/>
      <c r="C167" s="764"/>
      <c r="D167" s="764"/>
      <c r="E167" s="764"/>
      <c r="F167" s="764"/>
    </row>
    <row r="168" spans="1:6" s="745" customFormat="1" x14ac:dyDescent="0.2">
      <c r="A168" s="764"/>
      <c r="B168" s="764"/>
      <c r="C168" s="764"/>
      <c r="D168" s="764"/>
      <c r="E168" s="764"/>
      <c r="F168" s="764"/>
    </row>
    <row r="169" spans="1:6" s="745" customFormat="1" x14ac:dyDescent="0.2">
      <c r="A169" s="764"/>
      <c r="B169" s="764"/>
      <c r="C169" s="764"/>
      <c r="D169" s="764"/>
      <c r="E169" s="764"/>
      <c r="F169" s="764"/>
    </row>
    <row r="170" spans="1:6" s="745" customFormat="1" x14ac:dyDescent="0.2">
      <c r="A170" s="764"/>
      <c r="B170" s="764"/>
      <c r="C170" s="764"/>
      <c r="D170" s="764"/>
      <c r="E170" s="764"/>
      <c r="F170" s="764"/>
    </row>
    <row r="171" spans="1:6" s="745" customFormat="1" x14ac:dyDescent="0.2">
      <c r="A171" s="764"/>
      <c r="B171" s="764"/>
      <c r="C171" s="764"/>
      <c r="D171" s="764"/>
      <c r="E171" s="764"/>
      <c r="F171" s="764"/>
    </row>
    <row r="172" spans="1:6" s="745" customFormat="1" x14ac:dyDescent="0.2">
      <c r="A172" s="764"/>
      <c r="B172" s="764"/>
      <c r="C172" s="764"/>
      <c r="D172" s="764"/>
      <c r="E172" s="764"/>
      <c r="F172" s="764"/>
    </row>
    <row r="173" spans="1:6" s="745" customFormat="1" x14ac:dyDescent="0.2">
      <c r="A173" s="764"/>
      <c r="B173" s="764"/>
      <c r="C173" s="764"/>
      <c r="D173" s="764"/>
      <c r="E173" s="764"/>
      <c r="F173" s="764"/>
    </row>
    <row r="174" spans="1:6" s="745" customFormat="1" x14ac:dyDescent="0.2">
      <c r="A174" s="764"/>
      <c r="B174" s="764"/>
      <c r="C174" s="764"/>
      <c r="D174" s="764"/>
      <c r="E174" s="764"/>
      <c r="F174" s="764"/>
    </row>
    <row r="175" spans="1:6" s="745" customFormat="1" x14ac:dyDescent="0.2">
      <c r="A175" s="764"/>
      <c r="B175" s="764"/>
      <c r="C175" s="764"/>
      <c r="D175" s="764"/>
      <c r="E175" s="764"/>
      <c r="F175" s="764"/>
    </row>
    <row r="176" spans="1:6" s="745" customFormat="1" x14ac:dyDescent="0.2">
      <c r="A176" s="764"/>
      <c r="B176" s="764"/>
      <c r="C176" s="764"/>
      <c r="D176" s="764"/>
      <c r="E176" s="764"/>
      <c r="F176" s="764"/>
    </row>
    <row r="177" spans="1:6" s="745" customFormat="1" x14ac:dyDescent="0.2">
      <c r="A177" s="764"/>
      <c r="B177" s="764"/>
      <c r="C177" s="764"/>
      <c r="D177" s="764"/>
      <c r="E177" s="764"/>
      <c r="F177" s="764"/>
    </row>
    <row r="178" spans="1:6" s="745" customFormat="1" x14ac:dyDescent="0.2">
      <c r="A178" s="764"/>
      <c r="B178" s="764"/>
      <c r="C178" s="764"/>
      <c r="D178" s="764"/>
      <c r="E178" s="764"/>
      <c r="F178" s="764"/>
    </row>
    <row r="179" spans="1:6" s="745" customFormat="1" x14ac:dyDescent="0.2">
      <c r="A179" s="764"/>
      <c r="B179" s="764"/>
      <c r="C179" s="764"/>
      <c r="D179" s="764"/>
      <c r="E179" s="764"/>
      <c r="F179" s="764"/>
    </row>
    <row r="180" spans="1:6" s="745" customFormat="1" x14ac:dyDescent="0.2">
      <c r="A180" s="764"/>
      <c r="B180" s="764"/>
      <c r="C180" s="764"/>
      <c r="D180" s="764"/>
      <c r="E180" s="764"/>
      <c r="F180" s="764"/>
    </row>
    <row r="181" spans="1:6" s="745" customFormat="1" x14ac:dyDescent="0.2">
      <c r="A181" s="764"/>
      <c r="B181" s="764"/>
      <c r="C181" s="764"/>
      <c r="D181" s="764"/>
      <c r="E181" s="764"/>
      <c r="F181" s="764"/>
    </row>
    <row r="182" spans="1:6" s="745" customFormat="1" x14ac:dyDescent="0.2">
      <c r="A182" s="764"/>
      <c r="B182" s="764"/>
      <c r="C182" s="764"/>
      <c r="D182" s="764"/>
      <c r="E182" s="764"/>
      <c r="F182" s="764"/>
    </row>
    <row r="183" spans="1:6" s="745" customFormat="1" x14ac:dyDescent="0.2">
      <c r="A183" s="764"/>
      <c r="B183" s="764"/>
      <c r="C183" s="764"/>
      <c r="D183" s="764"/>
      <c r="E183" s="764"/>
      <c r="F183" s="764"/>
    </row>
    <row r="184" spans="1:6" s="745" customFormat="1" x14ac:dyDescent="0.2">
      <c r="A184" s="764"/>
      <c r="B184" s="764"/>
      <c r="C184" s="764"/>
      <c r="D184" s="764"/>
      <c r="E184" s="764"/>
      <c r="F184" s="764"/>
    </row>
    <row r="185" spans="1:6" s="745" customFormat="1" x14ac:dyDescent="0.2">
      <c r="A185" s="764"/>
      <c r="B185" s="764"/>
      <c r="C185" s="764"/>
      <c r="D185" s="764"/>
      <c r="E185" s="764"/>
      <c r="F185" s="764"/>
    </row>
    <row r="186" spans="1:6" s="745" customFormat="1" x14ac:dyDescent="0.2">
      <c r="A186" s="764"/>
      <c r="B186" s="764"/>
      <c r="C186" s="764"/>
      <c r="D186" s="764"/>
      <c r="E186" s="764"/>
      <c r="F186" s="764"/>
    </row>
    <row r="187" spans="1:6" s="745" customFormat="1" x14ac:dyDescent="0.2">
      <c r="A187" s="764"/>
      <c r="B187" s="764"/>
      <c r="C187" s="764"/>
      <c r="D187" s="764"/>
      <c r="E187" s="764"/>
      <c r="F187" s="764"/>
    </row>
    <row r="188" spans="1:6" s="745" customFormat="1" x14ac:dyDescent="0.2">
      <c r="A188" s="764"/>
      <c r="B188" s="764"/>
      <c r="C188" s="764"/>
      <c r="D188" s="764"/>
      <c r="E188" s="764"/>
      <c r="F188" s="764"/>
    </row>
    <row r="189" spans="1:6" s="745" customFormat="1" x14ac:dyDescent="0.2">
      <c r="A189" s="764"/>
      <c r="B189" s="764"/>
      <c r="C189" s="764"/>
      <c r="D189" s="764"/>
      <c r="E189" s="764"/>
      <c r="F189" s="764"/>
    </row>
    <row r="190" spans="1:6" s="745" customFormat="1" x14ac:dyDescent="0.2">
      <c r="A190" s="764"/>
      <c r="B190" s="764"/>
      <c r="C190" s="764"/>
      <c r="D190" s="764"/>
      <c r="E190" s="764"/>
      <c r="F190" s="764"/>
    </row>
    <row r="191" spans="1:6" s="745" customFormat="1" x14ac:dyDescent="0.2">
      <c r="A191" s="764"/>
      <c r="B191" s="764"/>
      <c r="C191" s="764"/>
      <c r="D191" s="764"/>
      <c r="E191" s="764"/>
      <c r="F191" s="764"/>
    </row>
    <row r="192" spans="1:6" s="745" customFormat="1" x14ac:dyDescent="0.2">
      <c r="A192" s="764"/>
      <c r="B192" s="764"/>
      <c r="C192" s="764"/>
      <c r="D192" s="764"/>
      <c r="E192" s="764"/>
      <c r="F192" s="764"/>
    </row>
    <row r="193" spans="1:6" s="745" customFormat="1" x14ac:dyDescent="0.2">
      <c r="A193" s="764"/>
      <c r="B193" s="764"/>
      <c r="C193" s="764"/>
      <c r="D193" s="764"/>
      <c r="E193" s="764"/>
      <c r="F193" s="764"/>
    </row>
    <row r="194" spans="1:6" s="745" customFormat="1" x14ac:dyDescent="0.2">
      <c r="A194" s="764"/>
      <c r="B194" s="764"/>
      <c r="C194" s="764"/>
      <c r="D194" s="764"/>
      <c r="E194" s="764"/>
      <c r="F194" s="764"/>
    </row>
    <row r="195" spans="1:6" s="745" customFormat="1" x14ac:dyDescent="0.2">
      <c r="A195" s="764"/>
      <c r="B195" s="764"/>
      <c r="C195" s="764"/>
      <c r="D195" s="764"/>
      <c r="E195" s="764"/>
      <c r="F195" s="764"/>
    </row>
    <row r="196" spans="1:6" s="745" customFormat="1" x14ac:dyDescent="0.2">
      <c r="A196" s="764"/>
      <c r="B196" s="764"/>
      <c r="C196" s="764"/>
      <c r="D196" s="764"/>
      <c r="E196" s="764"/>
      <c r="F196" s="764"/>
    </row>
    <row r="197" spans="1:6" s="745" customFormat="1" x14ac:dyDescent="0.2">
      <c r="A197" s="764"/>
      <c r="B197" s="764"/>
      <c r="C197" s="764"/>
      <c r="D197" s="764"/>
      <c r="E197" s="764"/>
      <c r="F197" s="764"/>
    </row>
    <row r="198" spans="1:6" s="745" customFormat="1" x14ac:dyDescent="0.2">
      <c r="A198" s="764"/>
      <c r="B198" s="764"/>
      <c r="C198" s="764"/>
      <c r="D198" s="764"/>
      <c r="E198" s="764"/>
      <c r="F198" s="764"/>
    </row>
    <row r="199" spans="1:6" s="745" customFormat="1" x14ac:dyDescent="0.2">
      <c r="A199" s="764"/>
      <c r="B199" s="764"/>
      <c r="C199" s="764"/>
      <c r="D199" s="764"/>
      <c r="E199" s="764"/>
      <c r="F199" s="764"/>
    </row>
    <row r="200" spans="1:6" s="745" customFormat="1" x14ac:dyDescent="0.2">
      <c r="A200" s="764"/>
      <c r="B200" s="764"/>
      <c r="C200" s="764"/>
      <c r="D200" s="764"/>
      <c r="E200" s="764"/>
      <c r="F200" s="764"/>
    </row>
    <row r="201" spans="1:6" s="745" customFormat="1" x14ac:dyDescent="0.2">
      <c r="A201" s="764"/>
      <c r="B201" s="764"/>
      <c r="C201" s="764"/>
      <c r="D201" s="764"/>
      <c r="E201" s="764"/>
      <c r="F201" s="764"/>
    </row>
    <row r="202" spans="1:6" s="745" customFormat="1" x14ac:dyDescent="0.2">
      <c r="A202" s="764"/>
      <c r="B202" s="764"/>
      <c r="C202" s="764"/>
      <c r="D202" s="764"/>
      <c r="E202" s="764"/>
      <c r="F202" s="764"/>
    </row>
    <row r="203" spans="1:6" s="745" customFormat="1" x14ac:dyDescent="0.2">
      <c r="A203" s="764"/>
      <c r="B203" s="764"/>
      <c r="C203" s="764"/>
      <c r="D203" s="764"/>
      <c r="E203" s="764"/>
      <c r="F203" s="764"/>
    </row>
    <row r="204" spans="1:6" s="745" customFormat="1" x14ac:dyDescent="0.2">
      <c r="A204" s="764"/>
      <c r="B204" s="764"/>
      <c r="C204" s="764"/>
      <c r="D204" s="764"/>
      <c r="E204" s="764"/>
      <c r="F204" s="764"/>
    </row>
    <row r="205" spans="1:6" s="745" customFormat="1" x14ac:dyDescent="0.2">
      <c r="A205" s="764"/>
      <c r="B205" s="764"/>
      <c r="C205" s="764"/>
      <c r="D205" s="764"/>
      <c r="E205" s="764"/>
      <c r="F205" s="764"/>
    </row>
    <row r="206" spans="1:6" s="745" customFormat="1" x14ac:dyDescent="0.2">
      <c r="A206" s="764"/>
      <c r="B206" s="764"/>
      <c r="C206" s="764"/>
      <c r="D206" s="764"/>
      <c r="E206" s="764"/>
      <c r="F206" s="764"/>
    </row>
    <row r="207" spans="1:6" s="745" customFormat="1" x14ac:dyDescent="0.2">
      <c r="A207" s="764"/>
      <c r="B207" s="764"/>
      <c r="C207" s="764"/>
      <c r="D207" s="764"/>
      <c r="E207" s="764"/>
      <c r="F207" s="764"/>
    </row>
    <row r="208" spans="1:6" s="745" customFormat="1" x14ac:dyDescent="0.2">
      <c r="A208" s="764"/>
      <c r="B208" s="764"/>
      <c r="C208" s="764"/>
      <c r="D208" s="764"/>
      <c r="E208" s="764"/>
      <c r="F208" s="764"/>
    </row>
    <row r="209" spans="1:6" s="745" customFormat="1" x14ac:dyDescent="0.2">
      <c r="A209" s="764"/>
      <c r="B209" s="764"/>
      <c r="C209" s="764"/>
      <c r="D209" s="764"/>
      <c r="E209" s="764"/>
      <c r="F209" s="764"/>
    </row>
    <row r="210" spans="1:6" s="745" customFormat="1" x14ac:dyDescent="0.2">
      <c r="A210" s="764"/>
      <c r="B210" s="764"/>
      <c r="C210" s="764"/>
      <c r="D210" s="764"/>
      <c r="E210" s="764"/>
      <c r="F210" s="764"/>
    </row>
    <row r="211" spans="1:6" s="745" customFormat="1" x14ac:dyDescent="0.2">
      <c r="A211" s="764"/>
      <c r="B211" s="764"/>
      <c r="C211" s="764"/>
      <c r="D211" s="764"/>
      <c r="E211" s="764"/>
      <c r="F211" s="764"/>
    </row>
    <row r="212" spans="1:6" s="745" customFormat="1" x14ac:dyDescent="0.2">
      <c r="A212" s="764"/>
      <c r="B212" s="764"/>
      <c r="C212" s="764"/>
      <c r="D212" s="764"/>
      <c r="E212" s="764"/>
      <c r="F212" s="764"/>
    </row>
    <row r="213" spans="1:6" s="745" customFormat="1" x14ac:dyDescent="0.2">
      <c r="A213" s="764"/>
      <c r="B213" s="764"/>
      <c r="C213" s="764"/>
      <c r="D213" s="764"/>
      <c r="E213" s="764"/>
      <c r="F213" s="764"/>
    </row>
    <row r="214" spans="1:6" s="745" customFormat="1" x14ac:dyDescent="0.2">
      <c r="A214" s="764"/>
      <c r="B214" s="764"/>
      <c r="C214" s="764"/>
      <c r="D214" s="764"/>
      <c r="E214" s="764"/>
      <c r="F214" s="764"/>
    </row>
    <row r="215" spans="1:6" s="745" customFormat="1" x14ac:dyDescent="0.2">
      <c r="A215" s="764"/>
      <c r="B215" s="764"/>
      <c r="C215" s="764"/>
      <c r="D215" s="764"/>
      <c r="E215" s="764"/>
      <c r="F215" s="764"/>
    </row>
    <row r="216" spans="1:6" s="745" customFormat="1" x14ac:dyDescent="0.2">
      <c r="A216" s="764"/>
      <c r="B216" s="764"/>
      <c r="C216" s="764"/>
      <c r="D216" s="764"/>
      <c r="E216" s="764"/>
      <c r="F216" s="764"/>
    </row>
    <row r="217" spans="1:6" s="745" customFormat="1" x14ac:dyDescent="0.2">
      <c r="A217" s="764"/>
      <c r="B217" s="764"/>
      <c r="C217" s="764"/>
      <c r="D217" s="764"/>
      <c r="E217" s="764"/>
      <c r="F217" s="764"/>
    </row>
    <row r="218" spans="1:6" s="745" customFormat="1" x14ac:dyDescent="0.2">
      <c r="A218" s="764"/>
      <c r="B218" s="764"/>
      <c r="C218" s="764"/>
      <c r="D218" s="764"/>
      <c r="E218" s="764"/>
      <c r="F218" s="764"/>
    </row>
    <row r="219" spans="1:6" s="745" customFormat="1" x14ac:dyDescent="0.2">
      <c r="A219" s="764"/>
      <c r="B219" s="764"/>
      <c r="C219" s="764"/>
      <c r="D219" s="764"/>
      <c r="E219" s="764"/>
      <c r="F219" s="764"/>
    </row>
    <row r="220" spans="1:6" s="745" customFormat="1" x14ac:dyDescent="0.2">
      <c r="A220" s="764"/>
      <c r="B220" s="764"/>
      <c r="C220" s="764"/>
      <c r="D220" s="764"/>
      <c r="E220" s="764"/>
      <c r="F220" s="764"/>
    </row>
    <row r="221" spans="1:6" s="745" customFormat="1" x14ac:dyDescent="0.2">
      <c r="A221" s="764"/>
      <c r="B221" s="764"/>
      <c r="C221" s="764"/>
      <c r="D221" s="764"/>
      <c r="E221" s="764"/>
      <c r="F221" s="764"/>
    </row>
    <row r="222" spans="1:6" s="745" customFormat="1" x14ac:dyDescent="0.2">
      <c r="A222" s="764"/>
      <c r="B222" s="764"/>
      <c r="C222" s="764"/>
      <c r="D222" s="764"/>
      <c r="E222" s="764"/>
      <c r="F222" s="764"/>
    </row>
    <row r="223" spans="1:6" s="745" customFormat="1" x14ac:dyDescent="0.2">
      <c r="A223" s="764"/>
      <c r="B223" s="764"/>
      <c r="C223" s="764"/>
      <c r="D223" s="764"/>
      <c r="E223" s="764"/>
      <c r="F223" s="764"/>
    </row>
    <row r="224" spans="1:6" s="745" customFormat="1" x14ac:dyDescent="0.2">
      <c r="A224" s="764"/>
      <c r="B224" s="764"/>
      <c r="C224" s="764"/>
      <c r="D224" s="764"/>
      <c r="E224" s="764"/>
      <c r="F224" s="764"/>
    </row>
    <row r="225" spans="1:6" s="745" customFormat="1" x14ac:dyDescent="0.2">
      <c r="A225" s="764"/>
      <c r="B225" s="764"/>
      <c r="C225" s="764"/>
      <c r="D225" s="764"/>
      <c r="E225" s="764"/>
      <c r="F225" s="764"/>
    </row>
    <row r="226" spans="1:6" s="745" customFormat="1" x14ac:dyDescent="0.2">
      <c r="A226" s="764"/>
      <c r="B226" s="764"/>
      <c r="C226" s="764"/>
      <c r="D226" s="764"/>
      <c r="E226" s="764"/>
      <c r="F226" s="764"/>
    </row>
    <row r="227" spans="1:6" s="745" customFormat="1" x14ac:dyDescent="0.2">
      <c r="A227" s="764"/>
      <c r="B227" s="764"/>
      <c r="C227" s="764"/>
      <c r="D227" s="764"/>
      <c r="E227" s="764"/>
      <c r="F227" s="764"/>
    </row>
    <row r="228" spans="1:6" s="745" customFormat="1" x14ac:dyDescent="0.2">
      <c r="A228" s="764"/>
      <c r="B228" s="764"/>
      <c r="C228" s="764"/>
      <c r="D228" s="764"/>
      <c r="E228" s="764"/>
      <c r="F228" s="764"/>
    </row>
    <row r="229" spans="1:6" s="745" customFormat="1" x14ac:dyDescent="0.2">
      <c r="A229" s="764"/>
      <c r="B229" s="764"/>
      <c r="C229" s="764"/>
      <c r="D229" s="764"/>
      <c r="E229" s="764"/>
      <c r="F229" s="764"/>
    </row>
    <row r="230" spans="1:6" s="745" customFormat="1" x14ac:dyDescent="0.2">
      <c r="A230" s="764"/>
      <c r="B230" s="764"/>
      <c r="C230" s="764"/>
      <c r="D230" s="764"/>
      <c r="E230" s="764"/>
      <c r="F230" s="764"/>
    </row>
    <row r="231" spans="1:6" s="745" customFormat="1" x14ac:dyDescent="0.2">
      <c r="A231" s="764"/>
      <c r="B231" s="764"/>
      <c r="C231" s="764"/>
      <c r="D231" s="764"/>
      <c r="E231" s="764"/>
      <c r="F231" s="764"/>
    </row>
    <row r="232" spans="1:6" s="745" customFormat="1" x14ac:dyDescent="0.2">
      <c r="A232" s="764"/>
      <c r="B232" s="764"/>
      <c r="C232" s="764"/>
      <c r="D232" s="764"/>
      <c r="E232" s="764"/>
      <c r="F232" s="764"/>
    </row>
    <row r="233" spans="1:6" s="745" customFormat="1" x14ac:dyDescent="0.2">
      <c r="A233" s="764"/>
      <c r="B233" s="764"/>
      <c r="C233" s="764"/>
      <c r="D233" s="764"/>
      <c r="E233" s="764"/>
      <c r="F233" s="764"/>
    </row>
    <row r="234" spans="1:6" s="745" customFormat="1" x14ac:dyDescent="0.2">
      <c r="A234" s="764"/>
      <c r="B234" s="764"/>
      <c r="C234" s="764"/>
      <c r="D234" s="764"/>
      <c r="E234" s="764"/>
      <c r="F234" s="764"/>
    </row>
    <row r="235" spans="1:6" s="745" customFormat="1" x14ac:dyDescent="0.2">
      <c r="A235" s="764"/>
      <c r="B235" s="764"/>
      <c r="C235" s="764"/>
      <c r="D235" s="764"/>
      <c r="E235" s="764"/>
      <c r="F235" s="764"/>
    </row>
    <row r="236" spans="1:6" s="745" customFormat="1" x14ac:dyDescent="0.2">
      <c r="A236" s="764"/>
      <c r="B236" s="764"/>
      <c r="C236" s="764"/>
      <c r="D236" s="764"/>
      <c r="E236" s="764"/>
      <c r="F236" s="764"/>
    </row>
    <row r="237" spans="1:6" s="745" customFormat="1" x14ac:dyDescent="0.2">
      <c r="A237" s="764"/>
      <c r="B237" s="764"/>
      <c r="C237" s="764"/>
      <c r="D237" s="764"/>
      <c r="E237" s="764"/>
      <c r="F237" s="764"/>
    </row>
    <row r="238" spans="1:6" s="745" customFormat="1" x14ac:dyDescent="0.2">
      <c r="A238" s="764"/>
      <c r="B238" s="764"/>
      <c r="C238" s="764"/>
      <c r="D238" s="764"/>
      <c r="E238" s="764"/>
      <c r="F238" s="764"/>
    </row>
    <row r="239" spans="1:6" s="745" customFormat="1" x14ac:dyDescent="0.2">
      <c r="A239" s="764"/>
      <c r="B239" s="764"/>
      <c r="C239" s="764"/>
      <c r="D239" s="764"/>
      <c r="E239" s="764"/>
      <c r="F239" s="764"/>
    </row>
    <row r="240" spans="1:6" s="745" customFormat="1" x14ac:dyDescent="0.2">
      <c r="A240" s="764"/>
      <c r="B240" s="764"/>
      <c r="C240" s="764"/>
      <c r="D240" s="764"/>
      <c r="E240" s="764"/>
      <c r="F240" s="764"/>
    </row>
    <row r="241" spans="1:6" s="745" customFormat="1" x14ac:dyDescent="0.2">
      <c r="A241" s="764"/>
      <c r="B241" s="764"/>
      <c r="C241" s="764"/>
      <c r="D241" s="764"/>
      <c r="E241" s="764"/>
      <c r="F241" s="764"/>
    </row>
    <row r="242" spans="1:6" s="745" customFormat="1" x14ac:dyDescent="0.2">
      <c r="A242" s="764"/>
      <c r="B242" s="764"/>
      <c r="C242" s="764"/>
      <c r="D242" s="764"/>
      <c r="E242" s="764"/>
      <c r="F242" s="764"/>
    </row>
    <row r="243" spans="1:6" s="745" customFormat="1" x14ac:dyDescent="0.2">
      <c r="A243" s="764"/>
      <c r="B243" s="764"/>
      <c r="C243" s="764"/>
      <c r="D243" s="764"/>
      <c r="E243" s="764"/>
      <c r="F243" s="764"/>
    </row>
    <row r="244" spans="1:6" s="745" customFormat="1" x14ac:dyDescent="0.2">
      <c r="A244" s="764"/>
      <c r="B244" s="764"/>
      <c r="C244" s="764"/>
      <c r="D244" s="764"/>
      <c r="E244" s="764"/>
      <c r="F244" s="764"/>
    </row>
    <row r="245" spans="1:6" s="745" customFormat="1" x14ac:dyDescent="0.2">
      <c r="A245" s="764"/>
      <c r="B245" s="764"/>
      <c r="C245" s="764"/>
      <c r="D245" s="764"/>
      <c r="E245" s="764"/>
      <c r="F245" s="764"/>
    </row>
    <row r="246" spans="1:6" s="745" customFormat="1" x14ac:dyDescent="0.2">
      <c r="A246" s="764"/>
      <c r="B246" s="764"/>
      <c r="C246" s="764"/>
      <c r="D246" s="764"/>
      <c r="E246" s="764"/>
      <c r="F246" s="764"/>
    </row>
    <row r="247" spans="1:6" s="745" customFormat="1" x14ac:dyDescent="0.2">
      <c r="A247" s="764"/>
      <c r="B247" s="764"/>
      <c r="C247" s="764"/>
      <c r="D247" s="764"/>
      <c r="E247" s="764"/>
      <c r="F247" s="764"/>
    </row>
    <row r="248" spans="1:6" s="745" customFormat="1" x14ac:dyDescent="0.2">
      <c r="A248" s="764"/>
      <c r="B248" s="764"/>
      <c r="C248" s="764"/>
      <c r="D248" s="764"/>
      <c r="E248" s="764"/>
      <c r="F248" s="764"/>
    </row>
    <row r="249" spans="1:6" s="745" customFormat="1" x14ac:dyDescent="0.2">
      <c r="A249" s="764"/>
      <c r="B249" s="764"/>
      <c r="C249" s="764"/>
      <c r="D249" s="764"/>
      <c r="E249" s="764"/>
      <c r="F249" s="764"/>
    </row>
    <row r="250" spans="1:6" s="745" customFormat="1" x14ac:dyDescent="0.2">
      <c r="A250" s="764"/>
      <c r="B250" s="764"/>
      <c r="C250" s="764"/>
      <c r="D250" s="764"/>
      <c r="E250" s="764"/>
      <c r="F250" s="764"/>
    </row>
    <row r="251" spans="1:6" s="745" customFormat="1" x14ac:dyDescent="0.2">
      <c r="A251" s="764"/>
      <c r="B251" s="764"/>
      <c r="C251" s="764"/>
      <c r="D251" s="764"/>
      <c r="E251" s="764"/>
      <c r="F251" s="764"/>
    </row>
    <row r="252" spans="1:6" s="745" customFormat="1" x14ac:dyDescent="0.2">
      <c r="A252" s="764"/>
      <c r="B252" s="764"/>
      <c r="C252" s="764"/>
      <c r="D252" s="764"/>
      <c r="E252" s="764"/>
      <c r="F252" s="764"/>
    </row>
    <row r="253" spans="1:6" s="745" customFormat="1" x14ac:dyDescent="0.2">
      <c r="A253" s="764"/>
      <c r="B253" s="764"/>
      <c r="C253" s="764"/>
      <c r="D253" s="764"/>
      <c r="E253" s="764"/>
      <c r="F253" s="764"/>
    </row>
    <row r="254" spans="1:6" s="745" customFormat="1" x14ac:dyDescent="0.2">
      <c r="A254" s="764"/>
      <c r="B254" s="764"/>
      <c r="C254" s="764"/>
      <c r="D254" s="764"/>
      <c r="E254" s="764"/>
      <c r="F254" s="764"/>
    </row>
    <row r="255" spans="1:6" s="745" customFormat="1" x14ac:dyDescent="0.2">
      <c r="A255" s="764"/>
      <c r="B255" s="764"/>
      <c r="C255" s="764"/>
      <c r="D255" s="764"/>
      <c r="E255" s="764"/>
      <c r="F255" s="764"/>
    </row>
    <row r="256" spans="1:6" s="745" customFormat="1" x14ac:dyDescent="0.2">
      <c r="A256" s="764"/>
      <c r="B256" s="764"/>
      <c r="C256" s="764"/>
      <c r="D256" s="764"/>
      <c r="E256" s="764"/>
      <c r="F256" s="764"/>
    </row>
    <row r="257" spans="1:6" s="745" customFormat="1" x14ac:dyDescent="0.2">
      <c r="A257" s="764"/>
      <c r="B257" s="764"/>
      <c r="C257" s="764"/>
      <c r="D257" s="764"/>
      <c r="E257" s="764"/>
      <c r="F257" s="764"/>
    </row>
    <row r="258" spans="1:6" s="745" customFormat="1" x14ac:dyDescent="0.2">
      <c r="A258" s="764"/>
      <c r="B258" s="764"/>
      <c r="C258" s="764"/>
      <c r="D258" s="764"/>
      <c r="E258" s="764"/>
      <c r="F258" s="764"/>
    </row>
    <row r="259" spans="1:6" s="745" customFormat="1" x14ac:dyDescent="0.2">
      <c r="A259" s="764"/>
      <c r="B259" s="764"/>
      <c r="C259" s="764"/>
      <c r="D259" s="764"/>
      <c r="E259" s="764"/>
      <c r="F259" s="764"/>
    </row>
    <row r="260" spans="1:6" s="745" customFormat="1" x14ac:dyDescent="0.2">
      <c r="A260" s="764"/>
      <c r="B260" s="764"/>
      <c r="C260" s="764"/>
      <c r="D260" s="764"/>
      <c r="E260" s="764"/>
      <c r="F260" s="764"/>
    </row>
    <row r="261" spans="1:6" s="745" customFormat="1" x14ac:dyDescent="0.2">
      <c r="A261" s="764"/>
      <c r="B261" s="764"/>
      <c r="C261" s="764"/>
      <c r="D261" s="764"/>
      <c r="E261" s="764"/>
      <c r="F261" s="764"/>
    </row>
    <row r="262" spans="1:6" s="745" customFormat="1" x14ac:dyDescent="0.2">
      <c r="A262" s="764"/>
      <c r="B262" s="764"/>
      <c r="C262" s="764"/>
      <c r="D262" s="764"/>
      <c r="E262" s="764"/>
      <c r="F262" s="764"/>
    </row>
    <row r="263" spans="1:6" s="745" customFormat="1" x14ac:dyDescent="0.2">
      <c r="A263" s="764"/>
      <c r="B263" s="764"/>
      <c r="C263" s="764"/>
      <c r="D263" s="764"/>
      <c r="E263" s="764"/>
      <c r="F263" s="764"/>
    </row>
    <row r="264" spans="1:6" s="745" customFormat="1" x14ac:dyDescent="0.2">
      <c r="A264" s="764"/>
      <c r="B264" s="764"/>
      <c r="C264" s="764"/>
      <c r="D264" s="764"/>
      <c r="E264" s="764"/>
      <c r="F264" s="764"/>
    </row>
    <row r="265" spans="1:6" s="745" customFormat="1" x14ac:dyDescent="0.2">
      <c r="A265" s="764"/>
      <c r="B265" s="764"/>
      <c r="C265" s="764"/>
      <c r="D265" s="764"/>
      <c r="E265" s="764"/>
      <c r="F265" s="764"/>
    </row>
    <row r="266" spans="1:6" s="745" customFormat="1" x14ac:dyDescent="0.2">
      <c r="A266" s="764"/>
      <c r="B266" s="764"/>
      <c r="C266" s="764"/>
      <c r="D266" s="764"/>
      <c r="E266" s="764"/>
      <c r="F266" s="764"/>
    </row>
    <row r="267" spans="1:6" s="745" customFormat="1" x14ac:dyDescent="0.2">
      <c r="A267" s="764"/>
      <c r="B267" s="764"/>
      <c r="C267" s="764"/>
      <c r="D267" s="764"/>
      <c r="E267" s="764"/>
      <c r="F267" s="764"/>
    </row>
    <row r="268" spans="1:6" s="745" customFormat="1" x14ac:dyDescent="0.2">
      <c r="A268" s="764"/>
      <c r="B268" s="764"/>
      <c r="C268" s="764"/>
      <c r="D268" s="764"/>
      <c r="E268" s="764"/>
      <c r="F268" s="764"/>
    </row>
    <row r="269" spans="1:6" s="745" customFormat="1" x14ac:dyDescent="0.2">
      <c r="A269" s="764"/>
      <c r="B269" s="764"/>
      <c r="C269" s="764"/>
      <c r="D269" s="764"/>
      <c r="E269" s="764"/>
      <c r="F269" s="764"/>
    </row>
    <row r="270" spans="1:6" s="745" customFormat="1" x14ac:dyDescent="0.2">
      <c r="A270" s="764"/>
      <c r="B270" s="764"/>
      <c r="C270" s="764"/>
      <c r="D270" s="764"/>
      <c r="E270" s="764"/>
      <c r="F270" s="764"/>
    </row>
    <row r="271" spans="1:6" s="745" customFormat="1" x14ac:dyDescent="0.2">
      <c r="A271" s="764"/>
      <c r="B271" s="764"/>
      <c r="C271" s="764"/>
      <c r="D271" s="764"/>
      <c r="E271" s="764"/>
      <c r="F271" s="764"/>
    </row>
    <row r="272" spans="1:6" s="745" customFormat="1" x14ac:dyDescent="0.2">
      <c r="A272" s="764"/>
      <c r="B272" s="764"/>
      <c r="C272" s="764"/>
      <c r="D272" s="764"/>
      <c r="E272" s="764"/>
      <c r="F272" s="764"/>
    </row>
    <row r="273" spans="1:6" s="745" customFormat="1" x14ac:dyDescent="0.2">
      <c r="A273" s="764"/>
      <c r="B273" s="764"/>
      <c r="C273" s="764"/>
      <c r="D273" s="764"/>
      <c r="E273" s="764"/>
      <c r="F273" s="764"/>
    </row>
    <row r="274" spans="1:6" s="745" customFormat="1" x14ac:dyDescent="0.2">
      <c r="A274" s="764"/>
      <c r="B274" s="764"/>
      <c r="C274" s="764"/>
      <c r="D274" s="764"/>
      <c r="E274" s="764"/>
      <c r="F274" s="764"/>
    </row>
    <row r="275" spans="1:6" s="745" customFormat="1" x14ac:dyDescent="0.2">
      <c r="A275" s="764"/>
      <c r="B275" s="764"/>
      <c r="C275" s="764"/>
      <c r="D275" s="764"/>
      <c r="E275" s="764"/>
      <c r="F275" s="764"/>
    </row>
    <row r="276" spans="1:6" s="745" customFormat="1" x14ac:dyDescent="0.2">
      <c r="A276" s="764"/>
      <c r="B276" s="764"/>
      <c r="C276" s="764"/>
      <c r="D276" s="764"/>
      <c r="E276" s="764"/>
      <c r="F276" s="764"/>
    </row>
    <row r="277" spans="1:6" s="745" customFormat="1" x14ac:dyDescent="0.2">
      <c r="A277" s="764"/>
      <c r="B277" s="764"/>
      <c r="C277" s="764"/>
      <c r="D277" s="764"/>
      <c r="E277" s="764"/>
      <c r="F277" s="764"/>
    </row>
    <row r="278" spans="1:6" s="745" customFormat="1" x14ac:dyDescent="0.2">
      <c r="A278" s="764"/>
      <c r="B278" s="764"/>
      <c r="C278" s="764"/>
      <c r="D278" s="764"/>
      <c r="E278" s="764"/>
      <c r="F278" s="764"/>
    </row>
    <row r="279" spans="1:6" s="745" customFormat="1" x14ac:dyDescent="0.2">
      <c r="A279" s="764"/>
      <c r="B279" s="764"/>
      <c r="C279" s="764"/>
      <c r="D279" s="764"/>
      <c r="E279" s="764"/>
      <c r="F279" s="764"/>
    </row>
    <row r="280" spans="1:6" s="745" customFormat="1" x14ac:dyDescent="0.2">
      <c r="A280" s="764"/>
      <c r="B280" s="764"/>
      <c r="C280" s="764"/>
      <c r="D280" s="764"/>
      <c r="E280" s="764"/>
      <c r="F280" s="764"/>
    </row>
    <row r="281" spans="1:6" s="745" customFormat="1" x14ac:dyDescent="0.2">
      <c r="A281" s="764"/>
      <c r="B281" s="764"/>
      <c r="C281" s="764"/>
      <c r="D281" s="764"/>
      <c r="E281" s="764"/>
      <c r="F281" s="764"/>
    </row>
    <row r="282" spans="1:6" s="745" customFormat="1" x14ac:dyDescent="0.2">
      <c r="A282" s="764"/>
      <c r="B282" s="764"/>
      <c r="C282" s="764"/>
      <c r="D282" s="764"/>
      <c r="E282" s="764"/>
      <c r="F282" s="764"/>
    </row>
    <row r="283" spans="1:6" s="745" customFormat="1" x14ac:dyDescent="0.2">
      <c r="A283" s="764"/>
      <c r="B283" s="764"/>
      <c r="C283" s="764"/>
      <c r="D283" s="764"/>
      <c r="E283" s="764"/>
      <c r="F283" s="764"/>
    </row>
    <row r="284" spans="1:6" s="745" customFormat="1" x14ac:dyDescent="0.2">
      <c r="A284" s="764"/>
      <c r="B284" s="764"/>
      <c r="C284" s="764"/>
      <c r="D284" s="764"/>
      <c r="E284" s="764"/>
      <c r="F284" s="764"/>
    </row>
    <row r="285" spans="1:6" s="745" customFormat="1" x14ac:dyDescent="0.2">
      <c r="A285" s="764"/>
      <c r="B285" s="764"/>
      <c r="C285" s="764"/>
      <c r="D285" s="764"/>
      <c r="E285" s="764"/>
      <c r="F285" s="764"/>
    </row>
    <row r="286" spans="1:6" s="745" customFormat="1" x14ac:dyDescent="0.2">
      <c r="A286" s="764"/>
      <c r="B286" s="764"/>
      <c r="C286" s="764"/>
      <c r="D286" s="764"/>
      <c r="E286" s="764"/>
      <c r="F286" s="764"/>
    </row>
    <row r="287" spans="1:6" s="745" customFormat="1" x14ac:dyDescent="0.2">
      <c r="A287" s="764"/>
      <c r="B287" s="764"/>
      <c r="C287" s="764"/>
      <c r="D287" s="764"/>
      <c r="E287" s="764"/>
      <c r="F287" s="764"/>
    </row>
    <row r="288" spans="1:6" s="745" customFormat="1" x14ac:dyDescent="0.2">
      <c r="A288" s="764"/>
      <c r="B288" s="764"/>
      <c r="C288" s="764"/>
      <c r="D288" s="764"/>
      <c r="E288" s="764"/>
      <c r="F288" s="764"/>
    </row>
    <row r="289" spans="1:6" s="745" customFormat="1" x14ac:dyDescent="0.2">
      <c r="A289" s="764"/>
      <c r="B289" s="764"/>
      <c r="C289" s="764"/>
      <c r="D289" s="764"/>
      <c r="E289" s="764"/>
      <c r="F289" s="764"/>
    </row>
    <row r="290" spans="1:6" s="745" customFormat="1" x14ac:dyDescent="0.2">
      <c r="A290" s="764"/>
      <c r="B290" s="764"/>
      <c r="C290" s="764"/>
      <c r="D290" s="764"/>
      <c r="E290" s="764"/>
      <c r="F290" s="764"/>
    </row>
    <row r="291" spans="1:6" s="745" customFormat="1" x14ac:dyDescent="0.2">
      <c r="A291" s="764"/>
      <c r="B291" s="764"/>
      <c r="C291" s="764"/>
      <c r="D291" s="764"/>
      <c r="E291" s="764"/>
      <c r="F291" s="764"/>
    </row>
    <row r="292" spans="1:6" s="745" customFormat="1" x14ac:dyDescent="0.2">
      <c r="A292" s="764"/>
      <c r="B292" s="764"/>
      <c r="C292" s="764"/>
      <c r="D292" s="764"/>
      <c r="E292" s="764"/>
      <c r="F292" s="764"/>
    </row>
    <row r="293" spans="1:6" s="745" customFormat="1" x14ac:dyDescent="0.2">
      <c r="A293" s="764"/>
      <c r="B293" s="764"/>
      <c r="C293" s="764"/>
      <c r="D293" s="764"/>
      <c r="E293" s="764"/>
      <c r="F293" s="764"/>
    </row>
    <row r="294" spans="1:6" s="745" customFormat="1" x14ac:dyDescent="0.2">
      <c r="A294" s="764"/>
      <c r="B294" s="764"/>
      <c r="C294" s="764"/>
      <c r="D294" s="764"/>
      <c r="E294" s="764"/>
      <c r="F294" s="764"/>
    </row>
    <row r="295" spans="1:6" s="745" customFormat="1" x14ac:dyDescent="0.2">
      <c r="A295" s="764"/>
      <c r="B295" s="764"/>
      <c r="C295" s="764"/>
      <c r="D295" s="764"/>
      <c r="E295" s="764"/>
      <c r="F295" s="764"/>
    </row>
    <row r="296" spans="1:6" s="745" customFormat="1" x14ac:dyDescent="0.2">
      <c r="A296" s="764"/>
      <c r="B296" s="764"/>
      <c r="C296" s="764"/>
      <c r="D296" s="764"/>
      <c r="E296" s="764"/>
      <c r="F296" s="764"/>
    </row>
    <row r="297" spans="1:6" s="745" customFormat="1" x14ac:dyDescent="0.2">
      <c r="A297" s="764"/>
      <c r="B297" s="764"/>
      <c r="C297" s="764"/>
      <c r="D297" s="764"/>
      <c r="E297" s="764"/>
      <c r="F297" s="764"/>
    </row>
    <row r="298" spans="1:6" s="745" customFormat="1" x14ac:dyDescent="0.2">
      <c r="A298" s="764"/>
      <c r="B298" s="764"/>
      <c r="C298" s="764"/>
      <c r="D298" s="764"/>
      <c r="E298" s="764"/>
      <c r="F298" s="764"/>
    </row>
    <row r="299" spans="1:6" s="745" customFormat="1" x14ac:dyDescent="0.2">
      <c r="A299" s="764"/>
      <c r="B299" s="764"/>
      <c r="C299" s="764"/>
      <c r="D299" s="764"/>
      <c r="E299" s="764"/>
      <c r="F299" s="764"/>
    </row>
    <row r="300" spans="1:6" s="745" customFormat="1" x14ac:dyDescent="0.2">
      <c r="A300" s="764"/>
      <c r="B300" s="764"/>
      <c r="C300" s="764"/>
      <c r="D300" s="764"/>
      <c r="E300" s="764"/>
      <c r="F300" s="764"/>
    </row>
    <row r="301" spans="1:6" s="745" customFormat="1" x14ac:dyDescent="0.2">
      <c r="A301" s="764"/>
      <c r="B301" s="764"/>
      <c r="C301" s="764"/>
      <c r="D301" s="764"/>
      <c r="E301" s="764"/>
      <c r="F301" s="764"/>
    </row>
    <row r="302" spans="1:6" s="745" customFormat="1" x14ac:dyDescent="0.2">
      <c r="A302" s="764"/>
      <c r="B302" s="764"/>
      <c r="C302" s="764"/>
      <c r="D302" s="764"/>
      <c r="E302" s="764"/>
      <c r="F302" s="764"/>
    </row>
    <row r="303" spans="1:6" s="745" customFormat="1" x14ac:dyDescent="0.2">
      <c r="A303" s="764"/>
      <c r="B303" s="764"/>
      <c r="C303" s="764"/>
      <c r="D303" s="764"/>
      <c r="E303" s="764"/>
      <c r="F303" s="764"/>
    </row>
    <row r="304" spans="1:6" s="745" customFormat="1" x14ac:dyDescent="0.2">
      <c r="A304" s="764"/>
      <c r="B304" s="764"/>
      <c r="C304" s="764"/>
      <c r="D304" s="764"/>
      <c r="E304" s="764"/>
      <c r="F304" s="764"/>
    </row>
    <row r="305" spans="1:6" s="745" customFormat="1" x14ac:dyDescent="0.2">
      <c r="A305" s="764"/>
      <c r="B305" s="764"/>
      <c r="C305" s="764"/>
      <c r="D305" s="764"/>
      <c r="E305" s="764"/>
      <c r="F305" s="764"/>
    </row>
    <row r="306" spans="1:6" s="745" customFormat="1" x14ac:dyDescent="0.2">
      <c r="A306" s="764"/>
      <c r="B306" s="764"/>
      <c r="C306" s="764"/>
      <c r="D306" s="764"/>
      <c r="E306" s="764"/>
      <c r="F306" s="764"/>
    </row>
    <row r="307" spans="1:6" s="745" customFormat="1" x14ac:dyDescent="0.2">
      <c r="A307" s="764"/>
      <c r="B307" s="764"/>
      <c r="C307" s="764"/>
      <c r="D307" s="764"/>
      <c r="E307" s="764"/>
      <c r="F307" s="764"/>
    </row>
    <row r="308" spans="1:6" s="745" customFormat="1" x14ac:dyDescent="0.2">
      <c r="A308" s="764"/>
      <c r="B308" s="764"/>
      <c r="C308" s="764"/>
      <c r="D308" s="764"/>
      <c r="E308" s="764"/>
      <c r="F308" s="764"/>
    </row>
    <row r="309" spans="1:6" s="745" customFormat="1" x14ac:dyDescent="0.2">
      <c r="A309" s="764"/>
      <c r="B309" s="764"/>
      <c r="C309" s="764"/>
      <c r="D309" s="764"/>
      <c r="E309" s="764"/>
      <c r="F309" s="764"/>
    </row>
    <row r="310" spans="1:6" s="745" customFormat="1" x14ac:dyDescent="0.2">
      <c r="A310" s="764"/>
      <c r="B310" s="764"/>
      <c r="C310" s="764"/>
      <c r="D310" s="764"/>
      <c r="E310" s="764"/>
      <c r="F310" s="764"/>
    </row>
    <row r="311" spans="1:6" s="745" customFormat="1" x14ac:dyDescent="0.2">
      <c r="A311" s="764"/>
      <c r="B311" s="764"/>
      <c r="C311" s="764"/>
      <c r="D311" s="764"/>
      <c r="E311" s="764"/>
      <c r="F311" s="764"/>
    </row>
    <row r="312" spans="1:6" s="745" customFormat="1" x14ac:dyDescent="0.2">
      <c r="A312" s="764"/>
      <c r="B312" s="764"/>
      <c r="C312" s="764"/>
      <c r="D312" s="764"/>
      <c r="E312" s="764"/>
      <c r="F312" s="764"/>
    </row>
    <row r="313" spans="1:6" s="745" customFormat="1" x14ac:dyDescent="0.2">
      <c r="A313" s="764"/>
      <c r="B313" s="764"/>
      <c r="C313" s="764"/>
      <c r="D313" s="764"/>
      <c r="E313" s="764"/>
      <c r="F313" s="764"/>
    </row>
    <row r="314" spans="1:6" s="745" customFormat="1" x14ac:dyDescent="0.2">
      <c r="A314" s="764"/>
      <c r="B314" s="764"/>
      <c r="C314" s="764"/>
      <c r="D314" s="764"/>
      <c r="E314" s="764"/>
      <c r="F314" s="764"/>
    </row>
    <row r="315" spans="1:6" s="745" customFormat="1" x14ac:dyDescent="0.2">
      <c r="A315" s="764"/>
      <c r="B315" s="764"/>
      <c r="C315" s="764"/>
      <c r="D315" s="764"/>
      <c r="E315" s="764"/>
      <c r="F315" s="764"/>
    </row>
    <row r="316" spans="1:6" s="745" customFormat="1" x14ac:dyDescent="0.2">
      <c r="A316" s="764"/>
      <c r="B316" s="764"/>
      <c r="C316" s="764"/>
      <c r="D316" s="764"/>
      <c r="E316" s="764"/>
      <c r="F316" s="764"/>
    </row>
    <row r="317" spans="1:6" s="745" customFormat="1" x14ac:dyDescent="0.2">
      <c r="A317" s="764"/>
      <c r="B317" s="764"/>
      <c r="C317" s="764"/>
      <c r="D317" s="764"/>
      <c r="E317" s="764"/>
      <c r="F317" s="764"/>
    </row>
    <row r="318" spans="1:6" s="745" customFormat="1" x14ac:dyDescent="0.2">
      <c r="A318" s="764"/>
      <c r="B318" s="764"/>
      <c r="C318" s="764"/>
      <c r="D318" s="764"/>
      <c r="E318" s="764"/>
      <c r="F318" s="764"/>
    </row>
    <row r="319" spans="1:6" s="745" customFormat="1" x14ac:dyDescent="0.2">
      <c r="A319" s="764"/>
      <c r="B319" s="764"/>
      <c r="C319" s="764"/>
      <c r="D319" s="764"/>
      <c r="E319" s="764"/>
      <c r="F319" s="764"/>
    </row>
    <row r="320" spans="1:6" s="745" customFormat="1" x14ac:dyDescent="0.2">
      <c r="A320" s="764"/>
      <c r="B320" s="764"/>
      <c r="C320" s="764"/>
      <c r="D320" s="764"/>
      <c r="E320" s="764"/>
      <c r="F320" s="764"/>
    </row>
    <row r="321" spans="1:6" s="745" customFormat="1" x14ac:dyDescent="0.2">
      <c r="A321" s="764"/>
      <c r="B321" s="764"/>
      <c r="C321" s="764"/>
      <c r="D321" s="764"/>
      <c r="E321" s="764"/>
      <c r="F321" s="764"/>
    </row>
    <row r="322" spans="1:6" s="745" customFormat="1" x14ac:dyDescent="0.2">
      <c r="A322" s="764"/>
      <c r="B322" s="764"/>
      <c r="C322" s="764"/>
      <c r="D322" s="764"/>
      <c r="E322" s="764"/>
      <c r="F322" s="764"/>
    </row>
    <row r="323" spans="1:6" s="745" customFormat="1" x14ac:dyDescent="0.2">
      <c r="A323" s="764"/>
      <c r="B323" s="764"/>
      <c r="C323" s="764"/>
      <c r="D323" s="764"/>
      <c r="E323" s="764"/>
      <c r="F323" s="764"/>
    </row>
    <row r="324" spans="1:6" s="745" customFormat="1" x14ac:dyDescent="0.2">
      <c r="A324" s="764"/>
      <c r="B324" s="764"/>
      <c r="C324" s="764"/>
      <c r="D324" s="764"/>
      <c r="E324" s="764"/>
      <c r="F324" s="764"/>
    </row>
    <row r="325" spans="1:6" s="745" customFormat="1" x14ac:dyDescent="0.2">
      <c r="A325" s="764"/>
      <c r="B325" s="764"/>
      <c r="C325" s="764"/>
      <c r="D325" s="764"/>
      <c r="E325" s="764"/>
      <c r="F325" s="764"/>
    </row>
    <row r="326" spans="1:6" s="745" customFormat="1" x14ac:dyDescent="0.2">
      <c r="A326" s="764"/>
      <c r="B326" s="764"/>
      <c r="C326" s="764"/>
      <c r="D326" s="764"/>
      <c r="E326" s="764"/>
      <c r="F326" s="764"/>
    </row>
    <row r="327" spans="1:6" s="745" customFormat="1" x14ac:dyDescent="0.2">
      <c r="A327" s="764"/>
      <c r="B327" s="764"/>
      <c r="C327" s="764"/>
      <c r="D327" s="764"/>
      <c r="E327" s="764"/>
      <c r="F327" s="764"/>
    </row>
    <row r="328" spans="1:6" s="745" customFormat="1" x14ac:dyDescent="0.2">
      <c r="A328" s="764"/>
      <c r="B328" s="764"/>
      <c r="C328" s="764"/>
      <c r="D328" s="764"/>
      <c r="E328" s="764"/>
      <c r="F328" s="764"/>
    </row>
    <row r="329" spans="1:6" s="745" customFormat="1" x14ac:dyDescent="0.2">
      <c r="A329" s="764"/>
      <c r="B329" s="764"/>
      <c r="C329" s="764"/>
      <c r="D329" s="764"/>
      <c r="E329" s="764"/>
      <c r="F329" s="764"/>
    </row>
    <row r="330" spans="1:6" s="745" customFormat="1" x14ac:dyDescent="0.2">
      <c r="A330" s="764"/>
      <c r="B330" s="764"/>
      <c r="C330" s="764"/>
      <c r="D330" s="764"/>
      <c r="E330" s="764"/>
      <c r="F330" s="764"/>
    </row>
    <row r="331" spans="1:6" s="745" customFormat="1" x14ac:dyDescent="0.2">
      <c r="A331" s="764"/>
      <c r="B331" s="764"/>
      <c r="C331" s="764"/>
      <c r="D331" s="764"/>
      <c r="E331" s="764"/>
      <c r="F331" s="764"/>
    </row>
    <row r="332" spans="1:6" s="745" customFormat="1" x14ac:dyDescent="0.2">
      <c r="A332" s="764"/>
      <c r="B332" s="764"/>
      <c r="C332" s="764"/>
      <c r="D332" s="764"/>
      <c r="E332" s="764"/>
      <c r="F332" s="764"/>
    </row>
    <row r="333" spans="1:6" s="745" customFormat="1" x14ac:dyDescent="0.2">
      <c r="A333" s="764"/>
      <c r="B333" s="764"/>
      <c r="C333" s="764"/>
      <c r="D333" s="764"/>
      <c r="E333" s="764"/>
      <c r="F333" s="764"/>
    </row>
    <row r="334" spans="1:6" s="745" customFormat="1" x14ac:dyDescent="0.2">
      <c r="A334" s="764"/>
      <c r="B334" s="764"/>
      <c r="C334" s="764"/>
      <c r="D334" s="764"/>
      <c r="E334" s="764"/>
      <c r="F334" s="764"/>
    </row>
    <row r="335" spans="1:6" s="745" customFormat="1" x14ac:dyDescent="0.2">
      <c r="A335" s="764"/>
      <c r="B335" s="764"/>
      <c r="C335" s="764"/>
      <c r="D335" s="764"/>
      <c r="E335" s="764"/>
      <c r="F335" s="764"/>
    </row>
    <row r="336" spans="1:6" s="745" customFormat="1" x14ac:dyDescent="0.2">
      <c r="A336" s="764"/>
      <c r="B336" s="764"/>
      <c r="C336" s="764"/>
      <c r="D336" s="764"/>
      <c r="E336" s="764"/>
      <c r="F336" s="764"/>
    </row>
    <row r="337" spans="1:6" s="745" customFormat="1" x14ac:dyDescent="0.2">
      <c r="A337" s="764"/>
      <c r="B337" s="764"/>
      <c r="C337" s="764"/>
      <c r="D337" s="764"/>
      <c r="E337" s="764"/>
      <c r="F337" s="764"/>
    </row>
    <row r="338" spans="1:6" s="745" customFormat="1" x14ac:dyDescent="0.2">
      <c r="A338" s="764"/>
      <c r="B338" s="764"/>
      <c r="C338" s="764"/>
      <c r="D338" s="764"/>
      <c r="E338" s="764"/>
      <c r="F338" s="764"/>
    </row>
    <row r="339" spans="1:6" s="745" customFormat="1" x14ac:dyDescent="0.2">
      <c r="A339" s="764"/>
      <c r="B339" s="764"/>
      <c r="C339" s="764"/>
      <c r="D339" s="764"/>
      <c r="E339" s="764"/>
      <c r="F339" s="764"/>
    </row>
    <row r="340" spans="1:6" s="745" customFormat="1" x14ac:dyDescent="0.2">
      <c r="A340" s="764"/>
      <c r="B340" s="764"/>
      <c r="C340" s="764"/>
      <c r="D340" s="764"/>
      <c r="E340" s="764"/>
      <c r="F340" s="764"/>
    </row>
    <row r="341" spans="1:6" s="745" customFormat="1" x14ac:dyDescent="0.2">
      <c r="A341" s="764"/>
      <c r="B341" s="764"/>
      <c r="C341" s="764"/>
      <c r="D341" s="764"/>
      <c r="E341" s="764"/>
      <c r="F341" s="764"/>
    </row>
    <row r="342" spans="1:6" s="745" customFormat="1" x14ac:dyDescent="0.2">
      <c r="A342" s="764"/>
      <c r="B342" s="764"/>
      <c r="C342" s="764"/>
      <c r="D342" s="764"/>
      <c r="E342" s="764"/>
      <c r="F342" s="764"/>
    </row>
    <row r="343" spans="1:6" s="745" customFormat="1" x14ac:dyDescent="0.2">
      <c r="A343" s="764"/>
      <c r="B343" s="764"/>
      <c r="C343" s="764"/>
      <c r="D343" s="764"/>
      <c r="E343" s="764"/>
      <c r="F343" s="764"/>
    </row>
    <row r="344" spans="1:6" s="745" customFormat="1" x14ac:dyDescent="0.2">
      <c r="A344" s="764"/>
      <c r="B344" s="764"/>
      <c r="C344" s="764"/>
      <c r="D344" s="764"/>
      <c r="E344" s="764"/>
      <c r="F344" s="764"/>
    </row>
    <row r="345" spans="1:6" s="745" customFormat="1" x14ac:dyDescent="0.2">
      <c r="A345" s="764"/>
      <c r="B345" s="764"/>
      <c r="C345" s="764"/>
      <c r="D345" s="764"/>
      <c r="E345" s="764"/>
      <c r="F345" s="764"/>
    </row>
    <row r="346" spans="1:6" s="745" customFormat="1" x14ac:dyDescent="0.2">
      <c r="A346" s="764"/>
      <c r="B346" s="764"/>
      <c r="C346" s="764"/>
      <c r="D346" s="764"/>
      <c r="E346" s="764"/>
      <c r="F346" s="764"/>
    </row>
    <row r="347" spans="1:6" s="745" customFormat="1" x14ac:dyDescent="0.2">
      <c r="A347" s="764"/>
      <c r="B347" s="764"/>
      <c r="C347" s="764"/>
      <c r="D347" s="764"/>
      <c r="E347" s="764"/>
      <c r="F347" s="764"/>
    </row>
    <row r="348" spans="1:6" s="745" customFormat="1" x14ac:dyDescent="0.2">
      <c r="A348" s="764"/>
      <c r="B348" s="764"/>
      <c r="C348" s="764"/>
      <c r="D348" s="764"/>
      <c r="E348" s="764"/>
      <c r="F348" s="764"/>
    </row>
    <row r="349" spans="1:6" s="745" customFormat="1" x14ac:dyDescent="0.2">
      <c r="A349" s="764"/>
      <c r="B349" s="764"/>
      <c r="C349" s="764"/>
      <c r="D349" s="764"/>
      <c r="E349" s="764"/>
      <c r="F349" s="764"/>
    </row>
    <row r="350" spans="1:6" s="745" customFormat="1" x14ac:dyDescent="0.2">
      <c r="A350" s="764"/>
      <c r="B350" s="764"/>
      <c r="C350" s="764"/>
      <c r="D350" s="764"/>
      <c r="E350" s="764"/>
      <c r="F350" s="764"/>
    </row>
    <row r="351" spans="1:6" s="745" customFormat="1" x14ac:dyDescent="0.2">
      <c r="A351" s="764"/>
      <c r="B351" s="764"/>
      <c r="C351" s="764"/>
      <c r="D351" s="764"/>
      <c r="E351" s="764"/>
      <c r="F351" s="764"/>
    </row>
    <row r="352" spans="1:6" s="745" customFormat="1" x14ac:dyDescent="0.2">
      <c r="A352" s="764"/>
      <c r="B352" s="764"/>
      <c r="C352" s="764"/>
      <c r="D352" s="764"/>
      <c r="E352" s="764"/>
      <c r="F352" s="764"/>
    </row>
    <row r="353" spans="1:6" s="745" customFormat="1" x14ac:dyDescent="0.2">
      <c r="A353" s="764"/>
      <c r="B353" s="764"/>
      <c r="C353" s="764"/>
      <c r="D353" s="764"/>
      <c r="E353" s="764"/>
      <c r="F353" s="764"/>
    </row>
    <row r="354" spans="1:6" s="745" customFormat="1" x14ac:dyDescent="0.2">
      <c r="A354" s="764"/>
      <c r="B354" s="764"/>
      <c r="C354" s="764"/>
      <c r="D354" s="764"/>
      <c r="E354" s="764"/>
      <c r="F354" s="764"/>
    </row>
    <row r="355" spans="1:6" s="745" customFormat="1" x14ac:dyDescent="0.2">
      <c r="A355" s="764"/>
      <c r="B355" s="764"/>
      <c r="C355" s="764"/>
      <c r="D355" s="764"/>
      <c r="E355" s="764"/>
      <c r="F355" s="764"/>
    </row>
    <row r="356" spans="1:6" s="745" customFormat="1" x14ac:dyDescent="0.2">
      <c r="A356" s="764"/>
      <c r="B356" s="764"/>
      <c r="C356" s="764"/>
      <c r="D356" s="764"/>
      <c r="E356" s="764"/>
      <c r="F356" s="764"/>
    </row>
    <row r="357" spans="1:6" s="745" customFormat="1" x14ac:dyDescent="0.2">
      <c r="A357" s="764"/>
      <c r="B357" s="764"/>
      <c r="C357" s="764"/>
      <c r="D357" s="764"/>
      <c r="E357" s="764"/>
      <c r="F357" s="764"/>
    </row>
    <row r="358" spans="1:6" s="745" customFormat="1" x14ac:dyDescent="0.2">
      <c r="A358" s="764"/>
      <c r="B358" s="764"/>
      <c r="C358" s="764"/>
      <c r="D358" s="764"/>
      <c r="E358" s="764"/>
      <c r="F358" s="764"/>
    </row>
    <row r="359" spans="1:6" s="745" customFormat="1" x14ac:dyDescent="0.2">
      <c r="A359" s="764"/>
      <c r="B359" s="764"/>
      <c r="C359" s="764"/>
      <c r="D359" s="764"/>
      <c r="E359" s="764"/>
      <c r="F359" s="764"/>
    </row>
    <row r="360" spans="1:6" s="745" customFormat="1" x14ac:dyDescent="0.2">
      <c r="A360" s="764"/>
      <c r="B360" s="764"/>
      <c r="C360" s="764"/>
      <c r="D360" s="764"/>
      <c r="E360" s="764"/>
      <c r="F360" s="764"/>
    </row>
    <row r="361" spans="1:6" s="745" customFormat="1" x14ac:dyDescent="0.2">
      <c r="A361" s="764"/>
      <c r="B361" s="764"/>
      <c r="C361" s="764"/>
      <c r="D361" s="764"/>
      <c r="E361" s="764"/>
      <c r="F361" s="764"/>
    </row>
    <row r="362" spans="1:6" s="745" customFormat="1" x14ac:dyDescent="0.2">
      <c r="A362" s="764"/>
      <c r="B362" s="764"/>
      <c r="C362" s="764"/>
      <c r="D362" s="764"/>
      <c r="E362" s="764"/>
      <c r="F362" s="764"/>
    </row>
    <row r="363" spans="1:6" s="745" customFormat="1" x14ac:dyDescent="0.2">
      <c r="A363" s="764"/>
      <c r="B363" s="764"/>
      <c r="C363" s="764"/>
      <c r="D363" s="764"/>
      <c r="E363" s="764"/>
      <c r="F363" s="764"/>
    </row>
    <row r="364" spans="1:6" s="745" customFormat="1" x14ac:dyDescent="0.2">
      <c r="A364" s="764"/>
      <c r="B364" s="764"/>
      <c r="C364" s="764"/>
      <c r="D364" s="764"/>
      <c r="E364" s="764"/>
      <c r="F364" s="764"/>
    </row>
    <row r="365" spans="1:6" s="745" customFormat="1" x14ac:dyDescent="0.2">
      <c r="A365" s="764"/>
      <c r="B365" s="764"/>
      <c r="C365" s="764"/>
      <c r="D365" s="764"/>
      <c r="E365" s="764"/>
      <c r="F365" s="764"/>
    </row>
    <row r="366" spans="1:6" s="745" customFormat="1" x14ac:dyDescent="0.2">
      <c r="A366" s="764"/>
      <c r="B366" s="764"/>
      <c r="C366" s="764"/>
      <c r="D366" s="764"/>
      <c r="E366" s="764"/>
      <c r="F366" s="764"/>
    </row>
    <row r="367" spans="1:6" s="745" customFormat="1" x14ac:dyDescent="0.2">
      <c r="A367" s="764"/>
      <c r="B367" s="764"/>
      <c r="C367" s="764"/>
      <c r="D367" s="764"/>
      <c r="E367" s="764"/>
      <c r="F367" s="764"/>
    </row>
    <row r="368" spans="1:6" s="745" customFormat="1" x14ac:dyDescent="0.2">
      <c r="A368" s="764"/>
      <c r="B368" s="764"/>
      <c r="C368" s="764"/>
      <c r="D368" s="764"/>
      <c r="E368" s="764"/>
      <c r="F368" s="764"/>
    </row>
    <row r="369" spans="1:6" s="745" customFormat="1" x14ac:dyDescent="0.2">
      <c r="A369" s="764"/>
      <c r="B369" s="764"/>
      <c r="C369" s="764"/>
      <c r="D369" s="764"/>
      <c r="E369" s="764"/>
      <c r="F369" s="764"/>
    </row>
    <row r="370" spans="1:6" s="745" customFormat="1" x14ac:dyDescent="0.2">
      <c r="A370" s="764"/>
      <c r="B370" s="764"/>
      <c r="C370" s="764"/>
      <c r="D370" s="764"/>
      <c r="E370" s="764"/>
      <c r="F370" s="764"/>
    </row>
    <row r="371" spans="1:6" s="745" customFormat="1" x14ac:dyDescent="0.2">
      <c r="A371" s="764"/>
      <c r="B371" s="764"/>
      <c r="C371" s="764"/>
      <c r="D371" s="764"/>
      <c r="E371" s="764"/>
      <c r="F371" s="764"/>
    </row>
    <row r="372" spans="1:6" s="745" customFormat="1" x14ac:dyDescent="0.2">
      <c r="A372" s="764"/>
      <c r="B372" s="764"/>
      <c r="C372" s="764"/>
      <c r="D372" s="764"/>
      <c r="E372" s="764"/>
      <c r="F372" s="764"/>
    </row>
    <row r="373" spans="1:6" s="745" customFormat="1" x14ac:dyDescent="0.2">
      <c r="A373" s="764"/>
      <c r="B373" s="764"/>
      <c r="C373" s="764"/>
      <c r="D373" s="764"/>
      <c r="E373" s="764"/>
      <c r="F373" s="764"/>
    </row>
    <row r="374" spans="1:6" s="745" customFormat="1" x14ac:dyDescent="0.2">
      <c r="A374" s="764"/>
      <c r="B374" s="764"/>
      <c r="C374" s="764"/>
      <c r="D374" s="764"/>
      <c r="E374" s="764"/>
      <c r="F374" s="764"/>
    </row>
    <row r="375" spans="1:6" s="745" customFormat="1" x14ac:dyDescent="0.2">
      <c r="A375" s="764"/>
      <c r="B375" s="764"/>
      <c r="C375" s="764"/>
      <c r="D375" s="764"/>
      <c r="E375" s="764"/>
      <c r="F375" s="764"/>
    </row>
    <row r="376" spans="1:6" s="745" customFormat="1" x14ac:dyDescent="0.2">
      <c r="A376" s="764"/>
      <c r="B376" s="764"/>
      <c r="C376" s="764"/>
      <c r="D376" s="764"/>
      <c r="E376" s="764"/>
      <c r="F376" s="764"/>
    </row>
    <row r="377" spans="1:6" s="745" customFormat="1" x14ac:dyDescent="0.2">
      <c r="A377" s="764"/>
      <c r="B377" s="764"/>
      <c r="C377" s="764"/>
      <c r="D377" s="764"/>
      <c r="E377" s="764"/>
      <c r="F377" s="764"/>
    </row>
    <row r="378" spans="1:6" s="745" customFormat="1" x14ac:dyDescent="0.2">
      <c r="A378" s="764"/>
      <c r="B378" s="764"/>
      <c r="C378" s="764"/>
      <c r="D378" s="764"/>
      <c r="E378" s="764"/>
      <c r="F378" s="764"/>
    </row>
    <row r="379" spans="1:6" s="745" customFormat="1" x14ac:dyDescent="0.2">
      <c r="A379" s="764"/>
      <c r="B379" s="764"/>
      <c r="C379" s="764"/>
      <c r="D379" s="764"/>
      <c r="E379" s="764"/>
      <c r="F379" s="764"/>
    </row>
    <row r="380" spans="1:6" s="745" customFormat="1" x14ac:dyDescent="0.2">
      <c r="A380" s="764"/>
      <c r="B380" s="764"/>
      <c r="C380" s="764"/>
      <c r="D380" s="764"/>
      <c r="E380" s="764"/>
      <c r="F380" s="764"/>
    </row>
    <row r="381" spans="1:6" s="745" customFormat="1" x14ac:dyDescent="0.2">
      <c r="A381" s="764"/>
      <c r="B381" s="764"/>
      <c r="C381" s="764"/>
      <c r="D381" s="764"/>
      <c r="E381" s="764"/>
      <c r="F381" s="764"/>
    </row>
    <row r="382" spans="1:6" s="745" customFormat="1" x14ac:dyDescent="0.2">
      <c r="A382" s="764"/>
      <c r="B382" s="764"/>
      <c r="C382" s="764"/>
      <c r="D382" s="764"/>
      <c r="E382" s="764"/>
      <c r="F382" s="764"/>
    </row>
    <row r="383" spans="1:6" s="745" customFormat="1" x14ac:dyDescent="0.2">
      <c r="A383" s="764"/>
      <c r="B383" s="764"/>
      <c r="C383" s="764"/>
      <c r="D383" s="764"/>
      <c r="E383" s="764"/>
      <c r="F383" s="764"/>
    </row>
    <row r="384" spans="1:6" s="745" customFormat="1" x14ac:dyDescent="0.2">
      <c r="A384" s="764"/>
      <c r="B384" s="764"/>
      <c r="C384" s="764"/>
      <c r="D384" s="764"/>
      <c r="E384" s="764"/>
      <c r="F384" s="764"/>
    </row>
    <row r="385" spans="1:6" s="745" customFormat="1" x14ac:dyDescent="0.2">
      <c r="A385" s="764"/>
      <c r="B385" s="764"/>
      <c r="C385" s="764"/>
      <c r="D385" s="764"/>
      <c r="E385" s="764"/>
      <c r="F385" s="764"/>
    </row>
    <row r="386" spans="1:6" s="745" customFormat="1" x14ac:dyDescent="0.2">
      <c r="A386" s="764"/>
      <c r="B386" s="764"/>
      <c r="C386" s="764"/>
      <c r="D386" s="764"/>
      <c r="E386" s="764"/>
      <c r="F386" s="764"/>
    </row>
    <row r="387" spans="1:6" s="745" customFormat="1" x14ac:dyDescent="0.2">
      <c r="A387" s="764"/>
      <c r="B387" s="764"/>
      <c r="C387" s="764"/>
      <c r="D387" s="764"/>
      <c r="E387" s="764"/>
      <c r="F387" s="764"/>
    </row>
    <row r="388" spans="1:6" s="745" customFormat="1" x14ac:dyDescent="0.2">
      <c r="A388" s="764"/>
      <c r="B388" s="764"/>
      <c r="C388" s="764"/>
      <c r="D388" s="764"/>
      <c r="E388" s="764"/>
      <c r="F388" s="764"/>
    </row>
    <row r="389" spans="1:6" s="745" customFormat="1" x14ac:dyDescent="0.2">
      <c r="A389" s="764"/>
      <c r="B389" s="764"/>
      <c r="C389" s="764"/>
      <c r="D389" s="764"/>
      <c r="E389" s="764"/>
      <c r="F389" s="764"/>
    </row>
    <row r="390" spans="1:6" s="745" customFormat="1" x14ac:dyDescent="0.2">
      <c r="A390" s="764"/>
      <c r="B390" s="764"/>
      <c r="C390" s="764"/>
      <c r="D390" s="764"/>
      <c r="E390" s="764"/>
      <c r="F390" s="764"/>
    </row>
    <row r="391" spans="1:6" s="745" customFormat="1" x14ac:dyDescent="0.2">
      <c r="A391" s="764"/>
      <c r="B391" s="764"/>
      <c r="C391" s="764"/>
      <c r="D391" s="764"/>
      <c r="E391" s="764"/>
      <c r="F391" s="764"/>
    </row>
    <row r="392" spans="1:6" s="745" customFormat="1" x14ac:dyDescent="0.2">
      <c r="A392" s="764"/>
      <c r="B392" s="764"/>
      <c r="C392" s="764"/>
      <c r="D392" s="764"/>
      <c r="E392" s="764"/>
      <c r="F392" s="764"/>
    </row>
    <row r="393" spans="1:6" s="745" customFormat="1" x14ac:dyDescent="0.2">
      <c r="A393" s="764"/>
      <c r="B393" s="764"/>
      <c r="C393" s="764"/>
      <c r="D393" s="764"/>
      <c r="E393" s="764"/>
      <c r="F393" s="764"/>
    </row>
    <row r="394" spans="1:6" s="745" customFormat="1" x14ac:dyDescent="0.2">
      <c r="A394" s="764"/>
      <c r="B394" s="764"/>
      <c r="C394" s="764"/>
      <c r="D394" s="764"/>
      <c r="E394" s="764"/>
      <c r="F394" s="764"/>
    </row>
    <row r="395" spans="1:6" s="745" customFormat="1" x14ac:dyDescent="0.2">
      <c r="A395" s="764"/>
      <c r="B395" s="764"/>
      <c r="C395" s="764"/>
      <c r="D395" s="764"/>
      <c r="E395" s="764"/>
      <c r="F395" s="764"/>
    </row>
    <row r="396" spans="1:6" s="745" customFormat="1" x14ac:dyDescent="0.2">
      <c r="A396" s="764"/>
      <c r="B396" s="764"/>
      <c r="C396" s="764"/>
      <c r="D396" s="764"/>
      <c r="E396" s="764"/>
      <c r="F396" s="764"/>
    </row>
    <row r="397" spans="1:6" s="745" customFormat="1" x14ac:dyDescent="0.2">
      <c r="A397" s="764"/>
      <c r="B397" s="764"/>
      <c r="C397" s="764"/>
      <c r="D397" s="764"/>
      <c r="E397" s="764"/>
      <c r="F397" s="764"/>
    </row>
    <row r="398" spans="1:6" s="745" customFormat="1" x14ac:dyDescent="0.2">
      <c r="A398" s="764"/>
      <c r="B398" s="764"/>
      <c r="C398" s="764"/>
      <c r="D398" s="764"/>
      <c r="E398" s="764"/>
      <c r="F398" s="764"/>
    </row>
    <row r="399" spans="1:6" s="745" customFormat="1" x14ac:dyDescent="0.2">
      <c r="A399" s="764"/>
      <c r="B399" s="764"/>
      <c r="C399" s="764"/>
      <c r="D399" s="764"/>
      <c r="E399" s="764"/>
      <c r="F399" s="764"/>
    </row>
    <row r="400" spans="1:6" s="745" customFormat="1" x14ac:dyDescent="0.2">
      <c r="A400" s="764"/>
      <c r="B400" s="764"/>
      <c r="C400" s="764"/>
      <c r="D400" s="764"/>
      <c r="E400" s="764"/>
      <c r="F400" s="764"/>
    </row>
    <row r="401" spans="1:6" s="745" customFormat="1" x14ac:dyDescent="0.2">
      <c r="A401" s="764"/>
      <c r="B401" s="764"/>
      <c r="C401" s="764"/>
      <c r="D401" s="764"/>
      <c r="E401" s="764"/>
      <c r="F401" s="764"/>
    </row>
    <row r="402" spans="1:6" s="745" customFormat="1" x14ac:dyDescent="0.2">
      <c r="A402" s="764"/>
      <c r="B402" s="764"/>
      <c r="C402" s="764"/>
      <c r="D402" s="764"/>
      <c r="E402" s="764"/>
      <c r="F402" s="764"/>
    </row>
    <row r="403" spans="1:6" s="745" customFormat="1" x14ac:dyDescent="0.2">
      <c r="A403" s="764"/>
      <c r="B403" s="764"/>
      <c r="C403" s="764"/>
      <c r="D403" s="764"/>
      <c r="E403" s="764"/>
      <c r="F403" s="764"/>
    </row>
    <row r="404" spans="1:6" s="745" customFormat="1" x14ac:dyDescent="0.2">
      <c r="A404" s="764"/>
      <c r="B404" s="764"/>
      <c r="C404" s="764"/>
      <c r="D404" s="764"/>
      <c r="E404" s="764"/>
      <c r="F404" s="764"/>
    </row>
    <row r="405" spans="1:6" s="745" customFormat="1" x14ac:dyDescent="0.2">
      <c r="A405" s="764"/>
      <c r="B405" s="764"/>
      <c r="C405" s="764"/>
      <c r="D405" s="764"/>
      <c r="E405" s="764"/>
      <c r="F405" s="764"/>
    </row>
    <row r="406" spans="1:6" s="745" customFormat="1" x14ac:dyDescent="0.2">
      <c r="A406" s="764"/>
      <c r="B406" s="764"/>
      <c r="C406" s="764"/>
      <c r="D406" s="764"/>
      <c r="E406" s="764"/>
      <c r="F406" s="764"/>
    </row>
    <row r="407" spans="1:6" s="745" customFormat="1" x14ac:dyDescent="0.2">
      <c r="A407" s="764"/>
      <c r="B407" s="764"/>
      <c r="C407" s="764"/>
      <c r="D407" s="764"/>
      <c r="E407" s="764"/>
      <c r="F407" s="764"/>
    </row>
    <row r="408" spans="1:6" s="745" customFormat="1" x14ac:dyDescent="0.2">
      <c r="A408" s="764"/>
      <c r="B408" s="764"/>
      <c r="C408" s="764"/>
      <c r="D408" s="764"/>
      <c r="E408" s="764"/>
      <c r="F408" s="764"/>
    </row>
    <row r="409" spans="1:6" s="745" customFormat="1" x14ac:dyDescent="0.2">
      <c r="A409" s="764"/>
      <c r="B409" s="764"/>
      <c r="C409" s="764"/>
      <c r="D409" s="764"/>
      <c r="E409" s="764"/>
      <c r="F409" s="764"/>
    </row>
    <row r="410" spans="1:6" s="745" customFormat="1" x14ac:dyDescent="0.2">
      <c r="A410" s="764"/>
      <c r="B410" s="764"/>
      <c r="C410" s="764"/>
      <c r="D410" s="764"/>
      <c r="E410" s="764"/>
      <c r="F410" s="764"/>
    </row>
    <row r="411" spans="1:6" s="745" customFormat="1" x14ac:dyDescent="0.2">
      <c r="A411" s="764"/>
      <c r="B411" s="764"/>
      <c r="C411" s="764"/>
      <c r="D411" s="764"/>
      <c r="E411" s="764"/>
      <c r="F411" s="764"/>
    </row>
    <row r="412" spans="1:6" s="745" customFormat="1" x14ac:dyDescent="0.2">
      <c r="A412" s="764"/>
      <c r="B412" s="764"/>
      <c r="C412" s="764"/>
      <c r="D412" s="764"/>
      <c r="E412" s="764"/>
      <c r="F412" s="764"/>
    </row>
    <row r="413" spans="1:6" s="745" customFormat="1" x14ac:dyDescent="0.2">
      <c r="A413" s="764"/>
      <c r="B413" s="764"/>
      <c r="C413" s="764"/>
      <c r="D413" s="764"/>
      <c r="E413" s="764"/>
      <c r="F413" s="764"/>
    </row>
    <row r="414" spans="1:6" s="745" customFormat="1" x14ac:dyDescent="0.2">
      <c r="A414" s="764"/>
      <c r="B414" s="764"/>
      <c r="C414" s="764"/>
      <c r="D414" s="764"/>
      <c r="E414" s="764"/>
      <c r="F414" s="764"/>
    </row>
    <row r="415" spans="1:6" s="745" customFormat="1" x14ac:dyDescent="0.2">
      <c r="A415" s="764"/>
      <c r="B415" s="764"/>
      <c r="C415" s="764"/>
      <c r="D415" s="764"/>
      <c r="E415" s="764"/>
      <c r="F415" s="764"/>
    </row>
    <row r="416" spans="1:6" s="745" customFormat="1" x14ac:dyDescent="0.2">
      <c r="A416" s="764"/>
      <c r="B416" s="764"/>
      <c r="C416" s="764"/>
      <c r="D416" s="764"/>
      <c r="E416" s="764"/>
      <c r="F416" s="764"/>
    </row>
    <row r="417" spans="1:6" s="745" customFormat="1" x14ac:dyDescent="0.2">
      <c r="A417" s="764"/>
      <c r="B417" s="764"/>
      <c r="C417" s="764"/>
      <c r="D417" s="764"/>
      <c r="E417" s="764"/>
      <c r="F417" s="764"/>
    </row>
    <row r="418" spans="1:6" s="745" customFormat="1" x14ac:dyDescent="0.2">
      <c r="A418" s="764"/>
      <c r="B418" s="764"/>
      <c r="C418" s="764"/>
      <c r="D418" s="764"/>
      <c r="E418" s="764"/>
      <c r="F418" s="764"/>
    </row>
    <row r="419" spans="1:6" s="745" customFormat="1" x14ac:dyDescent="0.2">
      <c r="A419" s="764"/>
      <c r="B419" s="764"/>
      <c r="C419" s="764"/>
      <c r="D419" s="764"/>
      <c r="E419" s="764"/>
      <c r="F419" s="764"/>
    </row>
    <row r="420" spans="1:6" s="745" customFormat="1" x14ac:dyDescent="0.2">
      <c r="A420" s="764"/>
      <c r="B420" s="764"/>
      <c r="C420" s="764"/>
      <c r="D420" s="764"/>
      <c r="E420" s="764"/>
      <c r="F420" s="764"/>
    </row>
    <row r="421" spans="1:6" s="745" customFormat="1" x14ac:dyDescent="0.2">
      <c r="A421" s="764"/>
      <c r="B421" s="764"/>
      <c r="C421" s="764"/>
      <c r="D421" s="764"/>
      <c r="E421" s="764"/>
      <c r="F421" s="764"/>
    </row>
    <row r="422" spans="1:6" s="745" customFormat="1" x14ac:dyDescent="0.2">
      <c r="A422" s="764"/>
      <c r="B422" s="764"/>
      <c r="C422" s="764"/>
      <c r="D422" s="764"/>
      <c r="E422" s="764"/>
      <c r="F422" s="764"/>
    </row>
    <row r="423" spans="1:6" s="745" customFormat="1" x14ac:dyDescent="0.2">
      <c r="A423" s="764"/>
      <c r="B423" s="764"/>
      <c r="C423" s="764"/>
      <c r="D423" s="764"/>
      <c r="E423" s="764"/>
      <c r="F423" s="764"/>
    </row>
    <row r="424" spans="1:6" s="745" customFormat="1" x14ac:dyDescent="0.2">
      <c r="A424" s="764"/>
      <c r="B424" s="764"/>
      <c r="C424" s="764"/>
      <c r="D424" s="764"/>
      <c r="E424" s="764"/>
      <c r="F424" s="764"/>
    </row>
    <row r="425" spans="1:6" s="745" customFormat="1" x14ac:dyDescent="0.2">
      <c r="A425" s="764"/>
      <c r="B425" s="764"/>
      <c r="C425" s="764"/>
      <c r="D425" s="764"/>
      <c r="E425" s="764"/>
      <c r="F425" s="764"/>
    </row>
    <row r="426" spans="1:6" s="745" customFormat="1" x14ac:dyDescent="0.2">
      <c r="A426" s="764"/>
      <c r="B426" s="764"/>
      <c r="C426" s="764"/>
      <c r="D426" s="764"/>
      <c r="E426" s="764"/>
      <c r="F426" s="764"/>
    </row>
    <row r="427" spans="1:6" s="745" customFormat="1" x14ac:dyDescent="0.2">
      <c r="A427" s="764"/>
      <c r="B427" s="764"/>
      <c r="C427" s="764"/>
      <c r="D427" s="764"/>
      <c r="E427" s="764"/>
      <c r="F427" s="764"/>
    </row>
    <row r="428" spans="1:6" s="745" customFormat="1" x14ac:dyDescent="0.2">
      <c r="A428" s="764"/>
      <c r="B428" s="764"/>
      <c r="C428" s="764"/>
      <c r="D428" s="764"/>
      <c r="E428" s="764"/>
      <c r="F428" s="764"/>
    </row>
    <row r="429" spans="1:6" s="745" customFormat="1" x14ac:dyDescent="0.2">
      <c r="A429" s="764"/>
      <c r="B429" s="764"/>
      <c r="C429" s="764"/>
      <c r="D429" s="764"/>
      <c r="E429" s="764"/>
      <c r="F429" s="764"/>
    </row>
    <row r="430" spans="1:6" s="745" customFormat="1" x14ac:dyDescent="0.2">
      <c r="A430" s="764"/>
      <c r="B430" s="764"/>
      <c r="C430" s="764"/>
      <c r="D430" s="764"/>
      <c r="E430" s="764"/>
      <c r="F430" s="764"/>
    </row>
    <row r="431" spans="1:6" s="745" customFormat="1" x14ac:dyDescent="0.2">
      <c r="A431" s="764"/>
      <c r="B431" s="764"/>
      <c r="C431" s="764"/>
      <c r="D431" s="764"/>
      <c r="E431" s="764"/>
      <c r="F431" s="764"/>
    </row>
    <row r="432" spans="1:6" s="745" customFormat="1" x14ac:dyDescent="0.2">
      <c r="A432" s="764"/>
      <c r="B432" s="764"/>
      <c r="C432" s="764"/>
      <c r="D432" s="764"/>
      <c r="E432" s="764"/>
      <c r="F432" s="764"/>
    </row>
    <row r="433" spans="1:6" s="745" customFormat="1" x14ac:dyDescent="0.2">
      <c r="A433" s="764"/>
      <c r="B433" s="764"/>
      <c r="C433" s="764"/>
      <c r="D433" s="764"/>
      <c r="E433" s="764"/>
      <c r="F433" s="764"/>
    </row>
    <row r="434" spans="1:6" s="745" customFormat="1" x14ac:dyDescent="0.2">
      <c r="A434" s="764"/>
      <c r="B434" s="764"/>
      <c r="C434" s="764"/>
      <c r="D434" s="764"/>
      <c r="E434" s="764"/>
      <c r="F434" s="764"/>
    </row>
    <row r="435" spans="1:6" s="745" customFormat="1" x14ac:dyDescent="0.2">
      <c r="A435" s="764"/>
      <c r="B435" s="764"/>
      <c r="C435" s="764"/>
      <c r="D435" s="764"/>
      <c r="E435" s="764"/>
      <c r="F435" s="764"/>
    </row>
    <row r="436" spans="1:6" s="745" customFormat="1" x14ac:dyDescent="0.2">
      <c r="A436" s="764"/>
      <c r="B436" s="764"/>
      <c r="C436" s="764"/>
      <c r="D436" s="764"/>
      <c r="E436" s="764"/>
      <c r="F436" s="764"/>
    </row>
    <row r="437" spans="1:6" s="745" customFormat="1" x14ac:dyDescent="0.2">
      <c r="A437" s="764"/>
      <c r="B437" s="764"/>
      <c r="C437" s="764"/>
      <c r="D437" s="764"/>
      <c r="E437" s="764"/>
      <c r="F437" s="764"/>
    </row>
    <row r="438" spans="1:6" s="745" customFormat="1" x14ac:dyDescent="0.2">
      <c r="A438" s="764"/>
      <c r="B438" s="764"/>
      <c r="C438" s="764"/>
      <c r="D438" s="764"/>
      <c r="E438" s="764"/>
      <c r="F438" s="764"/>
    </row>
    <row r="439" spans="1:6" s="745" customFormat="1" x14ac:dyDescent="0.2">
      <c r="A439" s="764"/>
      <c r="B439" s="764"/>
      <c r="C439" s="764"/>
      <c r="D439" s="764"/>
      <c r="E439" s="764"/>
      <c r="F439" s="764"/>
    </row>
    <row r="440" spans="1:6" s="745" customFormat="1" x14ac:dyDescent="0.2">
      <c r="A440" s="764"/>
      <c r="B440" s="764"/>
      <c r="C440" s="764"/>
      <c r="D440" s="764"/>
      <c r="E440" s="764"/>
      <c r="F440" s="764"/>
    </row>
    <row r="441" spans="1:6" s="745" customFormat="1" x14ac:dyDescent="0.2">
      <c r="A441" s="764"/>
      <c r="B441" s="764"/>
      <c r="C441" s="764"/>
      <c r="D441" s="764"/>
      <c r="E441" s="764"/>
      <c r="F441" s="764"/>
    </row>
    <row r="442" spans="1:6" s="745" customFormat="1" x14ac:dyDescent="0.2">
      <c r="A442" s="764"/>
      <c r="B442" s="764"/>
      <c r="C442" s="764"/>
      <c r="D442" s="764"/>
      <c r="E442" s="764"/>
      <c r="F442" s="764"/>
    </row>
    <row r="443" spans="1:6" s="745" customFormat="1" x14ac:dyDescent="0.2">
      <c r="A443" s="764"/>
      <c r="B443" s="764"/>
      <c r="C443" s="764"/>
      <c r="D443" s="764"/>
      <c r="E443" s="764"/>
      <c r="F443" s="764"/>
    </row>
    <row r="444" spans="1:6" s="745" customFormat="1" x14ac:dyDescent="0.2">
      <c r="A444" s="764"/>
      <c r="B444" s="764"/>
      <c r="C444" s="764"/>
      <c r="D444" s="764"/>
      <c r="E444" s="764"/>
      <c r="F444" s="764"/>
    </row>
    <row r="445" spans="1:6" s="745" customFormat="1" x14ac:dyDescent="0.2">
      <c r="A445" s="764"/>
      <c r="B445" s="764"/>
      <c r="C445" s="764"/>
      <c r="D445" s="764"/>
      <c r="E445" s="764"/>
      <c r="F445" s="764"/>
    </row>
    <row r="446" spans="1:6" s="745" customFormat="1" x14ac:dyDescent="0.2">
      <c r="A446" s="764"/>
      <c r="B446" s="764"/>
      <c r="C446" s="764"/>
      <c r="D446" s="764"/>
      <c r="E446" s="764"/>
      <c r="F446" s="764"/>
    </row>
    <row r="447" spans="1:6" s="745" customFormat="1" x14ac:dyDescent="0.2">
      <c r="A447" s="764"/>
      <c r="B447" s="764"/>
      <c r="C447" s="764"/>
      <c r="D447" s="764"/>
      <c r="E447" s="764"/>
      <c r="F447" s="764"/>
    </row>
    <row r="448" spans="1:6" s="745" customFormat="1" x14ac:dyDescent="0.2">
      <c r="A448" s="764"/>
      <c r="B448" s="764"/>
      <c r="C448" s="764"/>
      <c r="D448" s="764"/>
      <c r="E448" s="764"/>
      <c r="F448" s="764"/>
    </row>
    <row r="449" spans="1:6" s="745" customFormat="1" x14ac:dyDescent="0.2">
      <c r="A449" s="764"/>
      <c r="B449" s="764"/>
      <c r="C449" s="764"/>
      <c r="D449" s="764"/>
      <c r="E449" s="764"/>
      <c r="F449" s="764"/>
    </row>
    <row r="450" spans="1:6" s="745" customFormat="1" x14ac:dyDescent="0.2">
      <c r="A450" s="764"/>
      <c r="B450" s="764"/>
      <c r="C450" s="764"/>
      <c r="D450" s="764"/>
      <c r="E450" s="764"/>
      <c r="F450" s="764"/>
    </row>
    <row r="451" spans="1:6" s="745" customFormat="1" x14ac:dyDescent="0.2">
      <c r="A451" s="764"/>
      <c r="B451" s="764"/>
      <c r="C451" s="764"/>
      <c r="D451" s="764"/>
      <c r="E451" s="764"/>
      <c r="F451" s="764"/>
    </row>
    <row r="452" spans="1:6" s="745" customFormat="1" x14ac:dyDescent="0.2">
      <c r="A452" s="764"/>
      <c r="B452" s="764"/>
      <c r="C452" s="764"/>
      <c r="D452" s="764"/>
      <c r="E452" s="764"/>
      <c r="F452" s="764"/>
    </row>
    <row r="453" spans="1:6" s="745" customFormat="1" x14ac:dyDescent="0.2">
      <c r="A453" s="764"/>
      <c r="B453" s="764"/>
      <c r="C453" s="764"/>
      <c r="D453" s="764"/>
      <c r="E453" s="764"/>
      <c r="F453" s="764"/>
    </row>
    <row r="454" spans="1:6" s="745" customFormat="1" x14ac:dyDescent="0.2">
      <c r="A454" s="764"/>
      <c r="B454" s="764"/>
      <c r="C454" s="764"/>
      <c r="D454" s="764"/>
      <c r="E454" s="764"/>
      <c r="F454" s="764"/>
    </row>
    <row r="455" spans="1:6" s="745" customFormat="1" x14ac:dyDescent="0.2">
      <c r="A455" s="764"/>
      <c r="B455" s="764"/>
      <c r="C455" s="764"/>
      <c r="D455" s="764"/>
      <c r="E455" s="764"/>
      <c r="F455" s="764"/>
    </row>
    <row r="456" spans="1:6" s="745" customFormat="1" x14ac:dyDescent="0.2">
      <c r="A456" s="764"/>
      <c r="B456" s="764"/>
      <c r="C456" s="764"/>
      <c r="D456" s="764"/>
      <c r="E456" s="764"/>
      <c r="F456" s="764"/>
    </row>
    <row r="457" spans="1:6" s="745" customFormat="1" x14ac:dyDescent="0.2">
      <c r="A457" s="764"/>
      <c r="B457" s="764"/>
      <c r="C457" s="764"/>
      <c r="D457" s="764"/>
      <c r="E457" s="764"/>
      <c r="F457" s="764"/>
    </row>
    <row r="458" spans="1:6" s="745" customFormat="1" x14ac:dyDescent="0.2">
      <c r="A458" s="764"/>
      <c r="B458" s="764"/>
      <c r="C458" s="764"/>
      <c r="D458" s="764"/>
      <c r="E458" s="764"/>
      <c r="F458" s="764"/>
    </row>
    <row r="459" spans="1:6" s="745" customFormat="1" x14ac:dyDescent="0.2">
      <c r="A459" s="764"/>
      <c r="B459" s="764"/>
      <c r="C459" s="764"/>
      <c r="D459" s="764"/>
      <c r="E459" s="764"/>
      <c r="F459" s="764"/>
    </row>
    <row r="460" spans="1:6" s="745" customFormat="1" x14ac:dyDescent="0.2">
      <c r="A460" s="764"/>
      <c r="B460" s="764"/>
      <c r="C460" s="764"/>
      <c r="D460" s="764"/>
      <c r="E460" s="764"/>
      <c r="F460" s="764"/>
    </row>
    <row r="461" spans="1:6" s="745" customFormat="1" x14ac:dyDescent="0.2">
      <c r="A461" s="764"/>
      <c r="B461" s="764"/>
      <c r="C461" s="764"/>
      <c r="D461" s="764"/>
      <c r="E461" s="764"/>
      <c r="F461" s="764"/>
    </row>
    <row r="462" spans="1:6" s="745" customFormat="1" x14ac:dyDescent="0.2">
      <c r="A462" s="764"/>
      <c r="B462" s="764"/>
      <c r="C462" s="764"/>
      <c r="D462" s="764"/>
      <c r="E462" s="764"/>
      <c r="F462" s="764"/>
    </row>
    <row r="463" spans="1:6" s="745" customFormat="1" x14ac:dyDescent="0.2">
      <c r="A463" s="764"/>
      <c r="B463" s="764"/>
      <c r="C463" s="764"/>
      <c r="D463" s="764"/>
      <c r="E463" s="764"/>
      <c r="F463" s="764"/>
    </row>
    <row r="464" spans="1:6" s="745" customFormat="1" x14ac:dyDescent="0.2">
      <c r="A464" s="764"/>
      <c r="B464" s="764"/>
      <c r="C464" s="764"/>
      <c r="D464" s="764"/>
      <c r="E464" s="764"/>
      <c r="F464" s="764"/>
    </row>
    <row r="465" spans="1:6" s="745" customFormat="1" x14ac:dyDescent="0.2">
      <c r="A465" s="764"/>
      <c r="B465" s="764"/>
      <c r="C465" s="764"/>
      <c r="D465" s="764"/>
      <c r="E465" s="764"/>
      <c r="F465" s="764"/>
    </row>
    <row r="466" spans="1:6" s="745" customFormat="1" x14ac:dyDescent="0.2">
      <c r="A466" s="764"/>
      <c r="B466" s="764"/>
      <c r="C466" s="764"/>
      <c r="D466" s="764"/>
      <c r="E466" s="764"/>
      <c r="F466" s="764"/>
    </row>
    <row r="467" spans="1:6" s="745" customFormat="1" x14ac:dyDescent="0.2">
      <c r="A467" s="764"/>
      <c r="B467" s="764"/>
      <c r="C467" s="764"/>
      <c r="D467" s="764"/>
      <c r="E467" s="764"/>
      <c r="F467" s="764"/>
    </row>
    <row r="468" spans="1:6" s="745" customFormat="1" x14ac:dyDescent="0.2">
      <c r="A468" s="764"/>
      <c r="B468" s="764"/>
      <c r="C468" s="764"/>
      <c r="D468" s="764"/>
      <c r="E468" s="764"/>
      <c r="F468" s="764"/>
    </row>
    <row r="469" spans="1:6" s="745" customFormat="1" x14ac:dyDescent="0.2">
      <c r="A469" s="764"/>
      <c r="B469" s="764"/>
      <c r="C469" s="764"/>
      <c r="D469" s="764"/>
      <c r="E469" s="764"/>
      <c r="F469" s="764"/>
    </row>
    <row r="470" spans="1:6" s="745" customFormat="1" x14ac:dyDescent="0.2">
      <c r="A470" s="764"/>
      <c r="B470" s="764"/>
      <c r="C470" s="764"/>
      <c r="D470" s="764"/>
      <c r="E470" s="764"/>
      <c r="F470" s="764"/>
    </row>
    <row r="471" spans="1:6" s="745" customFormat="1" x14ac:dyDescent="0.2">
      <c r="A471" s="764"/>
      <c r="B471" s="764"/>
      <c r="C471" s="764"/>
      <c r="D471" s="764"/>
      <c r="E471" s="764"/>
      <c r="F471" s="764"/>
    </row>
    <row r="472" spans="1:6" s="745" customFormat="1" x14ac:dyDescent="0.2">
      <c r="A472" s="764"/>
      <c r="B472" s="764"/>
      <c r="C472" s="764"/>
      <c r="D472" s="764"/>
      <c r="E472" s="764"/>
      <c r="F472" s="764"/>
    </row>
    <row r="473" spans="1:6" s="745" customFormat="1" x14ac:dyDescent="0.2">
      <c r="A473" s="764"/>
      <c r="B473" s="764"/>
      <c r="C473" s="764"/>
      <c r="D473" s="764"/>
      <c r="E473" s="764"/>
      <c r="F473" s="764"/>
    </row>
    <row r="474" spans="1:6" s="745" customFormat="1" x14ac:dyDescent="0.2">
      <c r="A474" s="764"/>
      <c r="B474" s="764"/>
      <c r="C474" s="764"/>
      <c r="D474" s="764"/>
      <c r="E474" s="764"/>
      <c r="F474" s="764"/>
    </row>
    <row r="475" spans="1:6" s="745" customFormat="1" x14ac:dyDescent="0.2">
      <c r="A475" s="764"/>
      <c r="B475" s="764"/>
      <c r="C475" s="764"/>
      <c r="D475" s="764"/>
      <c r="E475" s="764"/>
      <c r="F475" s="764"/>
    </row>
    <row r="476" spans="1:6" s="745" customFormat="1" x14ac:dyDescent="0.2">
      <c r="A476" s="764"/>
      <c r="B476" s="764"/>
      <c r="C476" s="764"/>
      <c r="D476" s="764"/>
      <c r="E476" s="764"/>
      <c r="F476" s="764"/>
    </row>
    <row r="477" spans="1:6" s="745" customFormat="1" x14ac:dyDescent="0.2">
      <c r="A477" s="764"/>
      <c r="B477" s="764"/>
      <c r="C477" s="764"/>
      <c r="D477" s="764"/>
      <c r="E477" s="764"/>
      <c r="F477" s="764"/>
    </row>
    <row r="478" spans="1:6" s="745" customFormat="1" x14ac:dyDescent="0.2">
      <c r="A478" s="764"/>
      <c r="B478" s="764"/>
      <c r="C478" s="764"/>
      <c r="D478" s="764"/>
      <c r="E478" s="764"/>
      <c r="F478" s="764"/>
    </row>
    <row r="479" spans="1:6" s="745" customFormat="1" x14ac:dyDescent="0.2">
      <c r="A479" s="764"/>
      <c r="B479" s="764"/>
      <c r="C479" s="764"/>
      <c r="D479" s="764"/>
      <c r="E479" s="764"/>
      <c r="F479" s="764"/>
    </row>
    <row r="480" spans="1:6" s="745" customFormat="1" x14ac:dyDescent="0.2">
      <c r="A480" s="764"/>
      <c r="B480" s="764"/>
      <c r="C480" s="764"/>
      <c r="D480" s="764"/>
      <c r="E480" s="764"/>
      <c r="F480" s="764"/>
    </row>
    <row r="481" spans="1:6" s="745" customFormat="1" x14ac:dyDescent="0.2">
      <c r="A481" s="764"/>
      <c r="B481" s="764"/>
      <c r="C481" s="764"/>
      <c r="D481" s="764"/>
      <c r="E481" s="764"/>
      <c r="F481" s="764"/>
    </row>
    <row r="482" spans="1:6" s="745" customFormat="1" x14ac:dyDescent="0.2">
      <c r="A482" s="764"/>
      <c r="B482" s="764"/>
      <c r="C482" s="764"/>
      <c r="D482" s="764"/>
      <c r="E482" s="764"/>
      <c r="F482" s="764"/>
    </row>
    <row r="483" spans="1:6" s="745" customFormat="1" x14ac:dyDescent="0.2">
      <c r="A483" s="764"/>
      <c r="B483" s="764"/>
      <c r="C483" s="764"/>
      <c r="D483" s="764"/>
      <c r="E483" s="764"/>
      <c r="F483" s="764"/>
    </row>
    <row r="484" spans="1:6" s="745" customFormat="1" x14ac:dyDescent="0.2">
      <c r="A484" s="764"/>
      <c r="B484" s="764"/>
      <c r="C484" s="764"/>
      <c r="D484" s="764"/>
      <c r="E484" s="764"/>
      <c r="F484" s="764"/>
    </row>
    <row r="485" spans="1:6" s="745" customFormat="1" x14ac:dyDescent="0.2">
      <c r="A485" s="764"/>
      <c r="B485" s="764"/>
      <c r="C485" s="764"/>
      <c r="D485" s="764"/>
      <c r="E485" s="764"/>
      <c r="F485" s="764"/>
    </row>
    <row r="486" spans="1:6" s="745" customFormat="1" x14ac:dyDescent="0.2">
      <c r="A486" s="764"/>
      <c r="B486" s="764"/>
      <c r="C486" s="764"/>
      <c r="D486" s="764"/>
      <c r="E486" s="764"/>
      <c r="F486" s="764"/>
    </row>
    <row r="487" spans="1:6" s="745" customFormat="1" x14ac:dyDescent="0.2">
      <c r="A487" s="764"/>
      <c r="B487" s="764"/>
      <c r="C487" s="764"/>
      <c r="D487" s="764"/>
      <c r="E487" s="764"/>
      <c r="F487" s="764"/>
    </row>
    <row r="488" spans="1:6" s="745" customFormat="1" x14ac:dyDescent="0.2">
      <c r="A488" s="764"/>
      <c r="B488" s="764"/>
      <c r="C488" s="764"/>
      <c r="D488" s="764"/>
      <c r="E488" s="764"/>
      <c r="F488" s="764"/>
    </row>
    <row r="489" spans="1:6" s="745" customFormat="1" x14ac:dyDescent="0.2">
      <c r="A489" s="764"/>
      <c r="B489" s="764"/>
      <c r="C489" s="764"/>
      <c r="D489" s="764"/>
      <c r="E489" s="764"/>
      <c r="F489" s="764"/>
    </row>
    <row r="490" spans="1:6" s="745" customFormat="1" x14ac:dyDescent="0.2">
      <c r="A490" s="764"/>
      <c r="B490" s="764"/>
      <c r="C490" s="764"/>
      <c r="D490" s="764"/>
      <c r="E490" s="764"/>
      <c r="F490" s="764"/>
    </row>
  </sheetData>
  <mergeCells count="8">
    <mergeCell ref="A49:F49"/>
    <mergeCell ref="B50:F50"/>
    <mergeCell ref="A65:F65"/>
    <mergeCell ref="A67:F67"/>
    <mergeCell ref="A1:F1"/>
    <mergeCell ref="B2:F2"/>
    <mergeCell ref="A26:F26"/>
    <mergeCell ref="B27:F27"/>
  </mergeCells>
  <pageMargins left="0.7" right="0.7" top="0.75" bottom="0.75" header="0.3" footer="0.3"/>
  <pageSetup orientation="landscape" r:id="rId1"/>
  <rowBreaks count="1" manualBreakCount="1">
    <brk id="26"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workbookViewId="0">
      <selection activeCell="C1" sqref="C1"/>
    </sheetView>
  </sheetViews>
  <sheetFormatPr defaultRowHeight="12.75" x14ac:dyDescent="0.2"/>
  <cols>
    <col min="1" max="1" width="21.28515625" style="15" customWidth="1"/>
    <col min="2" max="2" width="24.28515625" style="15" customWidth="1"/>
    <col min="3" max="3" width="37.140625" style="15" customWidth="1"/>
    <col min="4" max="4" width="20.28515625" style="15" hidden="1" customWidth="1"/>
    <col min="5" max="5" width="25.28515625" style="15" hidden="1" customWidth="1"/>
    <col min="6" max="6" width="41.5703125" style="15" hidden="1" customWidth="1"/>
    <col min="7" max="16384" width="9.140625" style="15"/>
  </cols>
  <sheetData>
    <row r="1" spans="1:6" ht="18" customHeight="1" x14ac:dyDescent="0.2">
      <c r="A1" s="564" t="s">
        <v>1516</v>
      </c>
      <c r="B1" s="588"/>
      <c r="C1" s="589"/>
      <c r="D1" s="567" t="s">
        <v>2105</v>
      </c>
      <c r="E1" s="565"/>
      <c r="F1" s="566"/>
    </row>
    <row r="2" spans="1:6" x14ac:dyDescent="0.2">
      <c r="A2" s="590" t="s">
        <v>50</v>
      </c>
      <c r="B2" s="28" t="s">
        <v>302</v>
      </c>
      <c r="C2" s="26" t="s">
        <v>303</v>
      </c>
      <c r="D2" s="590" t="s">
        <v>50</v>
      </c>
      <c r="E2" s="28" t="s">
        <v>302</v>
      </c>
      <c r="F2" s="26" t="s">
        <v>303</v>
      </c>
    </row>
    <row r="3" spans="1:6" x14ac:dyDescent="0.2">
      <c r="A3" s="281" t="s">
        <v>56</v>
      </c>
      <c r="B3" s="29" t="s">
        <v>304</v>
      </c>
      <c r="C3" s="30" t="s">
        <v>305</v>
      </c>
      <c r="D3" s="281" t="s">
        <v>56</v>
      </c>
      <c r="E3" s="29" t="s">
        <v>304</v>
      </c>
      <c r="F3" s="30" t="s">
        <v>305</v>
      </c>
    </row>
    <row r="4" spans="1:6" x14ac:dyDescent="0.2">
      <c r="A4" s="591" t="s">
        <v>59</v>
      </c>
      <c r="B4" s="31" t="s">
        <v>306</v>
      </c>
      <c r="C4" s="32" t="s">
        <v>307</v>
      </c>
      <c r="D4" s="591" t="s">
        <v>59</v>
      </c>
      <c r="E4" s="31" t="s">
        <v>306</v>
      </c>
      <c r="F4" s="32" t="s">
        <v>307</v>
      </c>
    </row>
    <row r="5" spans="1:6" x14ac:dyDescent="0.2">
      <c r="A5" s="591" t="s">
        <v>60</v>
      </c>
      <c r="B5" s="31">
        <v>2000</v>
      </c>
      <c r="C5" s="32" t="s">
        <v>305</v>
      </c>
      <c r="D5" s="591" t="s">
        <v>60</v>
      </c>
      <c r="E5" s="31">
        <v>2000</v>
      </c>
      <c r="F5" s="32" t="s">
        <v>305</v>
      </c>
    </row>
    <row r="6" spans="1:6" x14ac:dyDescent="0.2">
      <c r="A6" s="591" t="s">
        <v>61</v>
      </c>
      <c r="B6" s="31">
        <v>3000</v>
      </c>
      <c r="C6" s="32" t="s">
        <v>308</v>
      </c>
      <c r="D6" s="591" t="s">
        <v>61</v>
      </c>
      <c r="E6" s="31">
        <v>3000</v>
      </c>
      <c r="F6" s="32" t="s">
        <v>308</v>
      </c>
    </row>
    <row r="7" spans="1:6" x14ac:dyDescent="0.2">
      <c r="A7" s="591" t="s">
        <v>62</v>
      </c>
      <c r="B7" s="31" t="s">
        <v>306</v>
      </c>
      <c r="C7" s="32" t="s">
        <v>309</v>
      </c>
      <c r="D7" s="591" t="s">
        <v>62</v>
      </c>
      <c r="E7" s="31" t="s">
        <v>306</v>
      </c>
      <c r="F7" s="32" t="s">
        <v>309</v>
      </c>
    </row>
    <row r="8" spans="1:6" x14ac:dyDescent="0.2">
      <c r="A8" s="591" t="s">
        <v>64</v>
      </c>
      <c r="B8" s="31" t="s">
        <v>304</v>
      </c>
      <c r="C8" s="32" t="s">
        <v>304</v>
      </c>
      <c r="D8" s="591" t="s">
        <v>64</v>
      </c>
      <c r="E8" s="31" t="s">
        <v>304</v>
      </c>
      <c r="F8" s="32" t="s">
        <v>304</v>
      </c>
    </row>
    <row r="9" spans="1:6" x14ac:dyDescent="0.2">
      <c r="A9" s="591" t="s">
        <v>66</v>
      </c>
      <c r="B9" s="31">
        <v>3000</v>
      </c>
      <c r="C9" s="32" t="s">
        <v>310</v>
      </c>
      <c r="D9" s="591" t="s">
        <v>66</v>
      </c>
      <c r="E9" s="31">
        <v>3000</v>
      </c>
      <c r="F9" s="32" t="s">
        <v>310</v>
      </c>
    </row>
    <row r="10" spans="1:6" x14ac:dyDescent="0.2">
      <c r="A10" s="591" t="s">
        <v>67</v>
      </c>
      <c r="B10" s="31">
        <v>10000</v>
      </c>
      <c r="C10" s="32" t="s">
        <v>305</v>
      </c>
      <c r="D10" s="591" t="s">
        <v>67</v>
      </c>
      <c r="E10" s="31">
        <v>10000</v>
      </c>
      <c r="F10" s="32" t="s">
        <v>305</v>
      </c>
    </row>
    <row r="11" spans="1:6" x14ac:dyDescent="0.2">
      <c r="A11" s="591" t="s">
        <v>68</v>
      </c>
      <c r="B11" s="31" t="s">
        <v>306</v>
      </c>
      <c r="C11" s="32" t="s">
        <v>305</v>
      </c>
      <c r="D11" s="591" t="s">
        <v>68</v>
      </c>
      <c r="E11" s="31" t="s">
        <v>306</v>
      </c>
      <c r="F11" s="32" t="s">
        <v>305</v>
      </c>
    </row>
    <row r="12" spans="1:6" x14ac:dyDescent="0.2">
      <c r="A12" s="591" t="s">
        <v>69</v>
      </c>
      <c r="B12" s="31">
        <v>2000</v>
      </c>
      <c r="C12" s="32" t="s">
        <v>311</v>
      </c>
      <c r="D12" s="591" t="s">
        <v>69</v>
      </c>
      <c r="E12" s="31">
        <v>2000</v>
      </c>
      <c r="F12" s="32" t="s">
        <v>311</v>
      </c>
    </row>
    <row r="13" spans="1:6" x14ac:dyDescent="0.2">
      <c r="A13" s="591" t="s">
        <v>71</v>
      </c>
      <c r="B13" s="31">
        <v>1000</v>
      </c>
      <c r="C13" s="32" t="s">
        <v>312</v>
      </c>
      <c r="D13" s="591" t="s">
        <v>71</v>
      </c>
      <c r="E13" s="31">
        <v>1000</v>
      </c>
      <c r="F13" s="32" t="s">
        <v>312</v>
      </c>
    </row>
    <row r="14" spans="1:6" x14ac:dyDescent="0.2">
      <c r="A14" s="591" t="s">
        <v>147</v>
      </c>
      <c r="B14" s="31">
        <v>5000</v>
      </c>
      <c r="C14" s="32" t="s">
        <v>305</v>
      </c>
      <c r="D14" s="591" t="s">
        <v>147</v>
      </c>
      <c r="E14" s="31">
        <v>5000</v>
      </c>
      <c r="F14" s="32" t="s">
        <v>305</v>
      </c>
    </row>
    <row r="15" spans="1:6" x14ac:dyDescent="0.2">
      <c r="A15" s="591" t="s">
        <v>73</v>
      </c>
      <c r="B15" s="31">
        <v>5000</v>
      </c>
      <c r="C15" s="32" t="s">
        <v>1517</v>
      </c>
      <c r="D15" s="591" t="s">
        <v>73</v>
      </c>
      <c r="E15" s="31">
        <v>2000</v>
      </c>
      <c r="F15" s="32" t="s">
        <v>2106</v>
      </c>
    </row>
    <row r="16" spans="1:6" x14ac:dyDescent="0.2">
      <c r="A16" s="591" t="s">
        <v>74</v>
      </c>
      <c r="B16" s="31" t="s">
        <v>2085</v>
      </c>
      <c r="C16" s="32" t="s">
        <v>2086</v>
      </c>
      <c r="D16" s="591" t="s">
        <v>74</v>
      </c>
      <c r="E16" s="31" t="s">
        <v>313</v>
      </c>
      <c r="F16" s="32" t="s">
        <v>314</v>
      </c>
    </row>
    <row r="17" spans="1:6" x14ac:dyDescent="0.2">
      <c r="A17" s="591" t="s">
        <v>75</v>
      </c>
      <c r="B17" s="31">
        <v>1000</v>
      </c>
      <c r="C17" s="32" t="s">
        <v>315</v>
      </c>
      <c r="D17" s="591" t="s">
        <v>75</v>
      </c>
      <c r="E17" s="31">
        <v>1000</v>
      </c>
      <c r="F17" s="32" t="s">
        <v>315</v>
      </c>
    </row>
    <row r="18" spans="1:6" x14ac:dyDescent="0.2">
      <c r="A18" s="591" t="s">
        <v>76</v>
      </c>
      <c r="B18" s="31">
        <v>2000</v>
      </c>
      <c r="C18" s="32" t="s">
        <v>2087</v>
      </c>
      <c r="D18" s="591" t="s">
        <v>76</v>
      </c>
      <c r="E18" s="31">
        <v>2000</v>
      </c>
      <c r="F18" s="32" t="s">
        <v>316</v>
      </c>
    </row>
    <row r="19" spans="1:6" x14ac:dyDescent="0.2">
      <c r="A19" s="591" t="s">
        <v>77</v>
      </c>
      <c r="B19" s="31">
        <v>2000</v>
      </c>
      <c r="C19" s="32" t="s">
        <v>317</v>
      </c>
      <c r="D19" s="591" t="s">
        <v>77</v>
      </c>
      <c r="E19" s="31">
        <v>2000</v>
      </c>
      <c r="F19" s="32" t="s">
        <v>317</v>
      </c>
    </row>
    <row r="20" spans="1:6" x14ac:dyDescent="0.2">
      <c r="A20" s="591" t="s">
        <v>78</v>
      </c>
      <c r="B20" s="33" t="s">
        <v>2088</v>
      </c>
      <c r="C20" s="32" t="s">
        <v>305</v>
      </c>
      <c r="D20" s="591" t="s">
        <v>78</v>
      </c>
      <c r="E20" s="33" t="s">
        <v>318</v>
      </c>
      <c r="F20" s="32" t="s">
        <v>305</v>
      </c>
    </row>
    <row r="21" spans="1:6" x14ac:dyDescent="0.2">
      <c r="A21" s="591" t="s">
        <v>79</v>
      </c>
      <c r="B21" s="31" t="s">
        <v>304</v>
      </c>
      <c r="C21" s="32" t="s">
        <v>305</v>
      </c>
      <c r="D21" s="591" t="s">
        <v>79</v>
      </c>
      <c r="E21" s="31" t="s">
        <v>304</v>
      </c>
      <c r="F21" s="32" t="s">
        <v>305</v>
      </c>
    </row>
    <row r="22" spans="1:6" x14ac:dyDescent="0.2">
      <c r="A22" s="591" t="s">
        <v>80</v>
      </c>
      <c r="B22" s="31">
        <v>2000</v>
      </c>
      <c r="C22" s="32" t="s">
        <v>308</v>
      </c>
      <c r="D22" s="591" t="s">
        <v>80</v>
      </c>
      <c r="E22" s="31">
        <v>2000</v>
      </c>
      <c r="F22" s="32" t="s">
        <v>308</v>
      </c>
    </row>
    <row r="23" spans="1:6" x14ac:dyDescent="0.2">
      <c r="A23" s="591" t="s">
        <v>81</v>
      </c>
      <c r="B23" s="31" t="s">
        <v>304</v>
      </c>
      <c r="C23" s="32" t="s">
        <v>305</v>
      </c>
      <c r="D23" s="591" t="s">
        <v>81</v>
      </c>
      <c r="E23" s="31" t="s">
        <v>304</v>
      </c>
      <c r="F23" s="32" t="s">
        <v>305</v>
      </c>
    </row>
    <row r="24" spans="1:6" x14ac:dyDescent="0.2">
      <c r="A24" s="591" t="s">
        <v>82</v>
      </c>
      <c r="B24" s="31">
        <v>2500</v>
      </c>
      <c r="C24" s="32" t="s">
        <v>2089</v>
      </c>
      <c r="D24" s="591" t="s">
        <v>82</v>
      </c>
      <c r="E24" s="31">
        <v>2500</v>
      </c>
      <c r="F24" s="32" t="s">
        <v>319</v>
      </c>
    </row>
    <row r="25" spans="1:6" x14ac:dyDescent="0.2">
      <c r="A25" s="591" t="s">
        <v>83</v>
      </c>
      <c r="B25" s="31">
        <v>3000</v>
      </c>
      <c r="C25" s="32" t="s">
        <v>305</v>
      </c>
      <c r="D25" s="591" t="s">
        <v>83</v>
      </c>
      <c r="E25" s="31">
        <v>3000</v>
      </c>
      <c r="F25" s="32" t="s">
        <v>305</v>
      </c>
    </row>
    <row r="26" spans="1:6" x14ac:dyDescent="0.2">
      <c r="A26" s="591" t="s">
        <v>84</v>
      </c>
      <c r="B26" s="31">
        <v>2000</v>
      </c>
      <c r="C26" s="32" t="s">
        <v>2090</v>
      </c>
      <c r="D26" s="591" t="s">
        <v>84</v>
      </c>
      <c r="E26" s="31">
        <v>2000</v>
      </c>
      <c r="F26" s="32" t="s">
        <v>320</v>
      </c>
    </row>
    <row r="27" spans="1:6" x14ac:dyDescent="0.2">
      <c r="A27" s="591" t="s">
        <v>85</v>
      </c>
      <c r="B27" s="31" t="s">
        <v>2091</v>
      </c>
      <c r="C27" s="32" t="s">
        <v>2092</v>
      </c>
      <c r="D27" s="591" t="s">
        <v>85</v>
      </c>
      <c r="E27" s="31" t="s">
        <v>2107</v>
      </c>
      <c r="F27" s="32" t="s">
        <v>964</v>
      </c>
    </row>
    <row r="28" spans="1:6" x14ac:dyDescent="0.2">
      <c r="A28" s="591" t="s">
        <v>86</v>
      </c>
      <c r="B28" s="31">
        <v>1000</v>
      </c>
      <c r="C28" s="32" t="s">
        <v>2093</v>
      </c>
      <c r="D28" s="591" t="s">
        <v>86</v>
      </c>
      <c r="E28" s="31">
        <v>1000</v>
      </c>
      <c r="F28" s="32" t="s">
        <v>1214</v>
      </c>
    </row>
    <row r="29" spans="1:6" x14ac:dyDescent="0.2">
      <c r="A29" s="591" t="s">
        <v>87</v>
      </c>
      <c r="B29" s="31">
        <v>3000</v>
      </c>
      <c r="C29" s="32" t="s">
        <v>308</v>
      </c>
      <c r="D29" s="591" t="s">
        <v>87</v>
      </c>
      <c r="E29" s="31">
        <v>3000</v>
      </c>
      <c r="F29" s="32" t="s">
        <v>308</v>
      </c>
    </row>
    <row r="30" spans="1:6" x14ac:dyDescent="0.2">
      <c r="A30" s="591" t="s">
        <v>89</v>
      </c>
      <c r="B30" s="31" t="s">
        <v>2094</v>
      </c>
      <c r="C30" s="32" t="s">
        <v>321</v>
      </c>
      <c r="D30" s="591" t="s">
        <v>89</v>
      </c>
      <c r="E30" s="31" t="s">
        <v>2108</v>
      </c>
      <c r="F30" s="32" t="s">
        <v>2109</v>
      </c>
    </row>
    <row r="31" spans="1:6" x14ac:dyDescent="0.2">
      <c r="A31" s="591" t="s">
        <v>90</v>
      </c>
      <c r="B31" s="31">
        <v>2000</v>
      </c>
      <c r="C31" s="32" t="s">
        <v>308</v>
      </c>
      <c r="D31" s="591" t="s">
        <v>90</v>
      </c>
      <c r="E31" s="31">
        <v>2000</v>
      </c>
      <c r="F31" s="32" t="s">
        <v>308</v>
      </c>
    </row>
    <row r="32" spans="1:6" x14ac:dyDescent="0.2">
      <c r="A32" s="591" t="s">
        <v>91</v>
      </c>
      <c r="B32" s="31">
        <v>1000</v>
      </c>
      <c r="C32" s="32" t="s">
        <v>322</v>
      </c>
      <c r="D32" s="591" t="s">
        <v>91</v>
      </c>
      <c r="E32" s="31">
        <v>1000</v>
      </c>
      <c r="F32" s="32" t="s">
        <v>322</v>
      </c>
    </row>
    <row r="33" spans="1:6" x14ac:dyDescent="0.2">
      <c r="A33" s="591" t="s">
        <v>92</v>
      </c>
      <c r="B33" s="31">
        <v>2000</v>
      </c>
      <c r="C33" s="32" t="s">
        <v>323</v>
      </c>
      <c r="D33" s="591" t="s">
        <v>92</v>
      </c>
      <c r="E33" s="31">
        <v>2000</v>
      </c>
      <c r="F33" s="32" t="s">
        <v>323</v>
      </c>
    </row>
    <row r="34" spans="1:6" x14ac:dyDescent="0.2">
      <c r="A34" s="591" t="s">
        <v>93</v>
      </c>
      <c r="B34" s="31" t="s">
        <v>2095</v>
      </c>
      <c r="C34" s="32" t="s">
        <v>2096</v>
      </c>
      <c r="D34" s="591" t="s">
        <v>93</v>
      </c>
      <c r="E34" s="31" t="s">
        <v>2110</v>
      </c>
      <c r="F34" s="32" t="s">
        <v>2111</v>
      </c>
    </row>
    <row r="35" spans="1:6" x14ac:dyDescent="0.2">
      <c r="A35" s="591" t="s">
        <v>94</v>
      </c>
      <c r="B35" s="31" t="s">
        <v>306</v>
      </c>
      <c r="C35" s="32" t="s">
        <v>2097</v>
      </c>
      <c r="D35" s="591" t="s">
        <v>94</v>
      </c>
      <c r="E35" s="31" t="s">
        <v>306</v>
      </c>
      <c r="F35" s="32" t="s">
        <v>2112</v>
      </c>
    </row>
    <row r="36" spans="1:6" x14ac:dyDescent="0.2">
      <c r="A36" s="591" t="s">
        <v>95</v>
      </c>
      <c r="B36" s="31">
        <v>3000</v>
      </c>
      <c r="C36" s="32" t="s">
        <v>324</v>
      </c>
      <c r="D36" s="591" t="s">
        <v>95</v>
      </c>
      <c r="E36" s="31">
        <v>3000</v>
      </c>
      <c r="F36" s="32" t="s">
        <v>324</v>
      </c>
    </row>
    <row r="37" spans="1:6" x14ac:dyDescent="0.2">
      <c r="A37" s="591" t="s">
        <v>96</v>
      </c>
      <c r="B37" s="31" t="s">
        <v>2098</v>
      </c>
      <c r="C37" s="32" t="s">
        <v>308</v>
      </c>
      <c r="D37" s="591" t="s">
        <v>96</v>
      </c>
      <c r="E37" s="31" t="s">
        <v>2113</v>
      </c>
      <c r="F37" s="32" t="s">
        <v>308</v>
      </c>
    </row>
    <row r="38" spans="1:6" x14ac:dyDescent="0.2">
      <c r="A38" s="591" t="s">
        <v>97</v>
      </c>
      <c r="B38" s="31" t="s">
        <v>304</v>
      </c>
      <c r="C38" s="32" t="s">
        <v>305</v>
      </c>
      <c r="D38" s="591" t="s">
        <v>97</v>
      </c>
      <c r="E38" s="31" t="s">
        <v>304</v>
      </c>
      <c r="F38" s="32" t="s">
        <v>305</v>
      </c>
    </row>
    <row r="39" spans="1:6" x14ac:dyDescent="0.2">
      <c r="A39" s="591" t="s">
        <v>98</v>
      </c>
      <c r="B39" s="31">
        <v>1000</v>
      </c>
      <c r="C39" s="34" t="s">
        <v>325</v>
      </c>
      <c r="D39" s="591" t="s">
        <v>98</v>
      </c>
      <c r="E39" s="31">
        <v>1000</v>
      </c>
      <c r="F39" s="34" t="s">
        <v>325</v>
      </c>
    </row>
    <row r="40" spans="1:6" x14ac:dyDescent="0.2">
      <c r="A40" s="591" t="s">
        <v>99</v>
      </c>
      <c r="B40" s="31" t="s">
        <v>1805</v>
      </c>
      <c r="C40" s="34" t="s">
        <v>326</v>
      </c>
      <c r="D40" s="591" t="s">
        <v>99</v>
      </c>
      <c r="E40" s="31" t="s">
        <v>2114</v>
      </c>
      <c r="F40" s="34" t="s">
        <v>326</v>
      </c>
    </row>
    <row r="41" spans="1:6" x14ac:dyDescent="0.2">
      <c r="A41" s="591" t="s">
        <v>100</v>
      </c>
      <c r="B41" s="31">
        <v>1000</v>
      </c>
      <c r="C41" s="32" t="s">
        <v>308</v>
      </c>
      <c r="D41" s="591" t="s">
        <v>100</v>
      </c>
      <c r="E41" s="31">
        <v>1000</v>
      </c>
      <c r="F41" s="32" t="s">
        <v>308</v>
      </c>
    </row>
    <row r="42" spans="1:6" x14ac:dyDescent="0.2">
      <c r="A42" s="591" t="s">
        <v>101</v>
      </c>
      <c r="B42" s="31">
        <v>1000</v>
      </c>
      <c r="C42" s="32" t="s">
        <v>2099</v>
      </c>
      <c r="D42" s="591" t="s">
        <v>101</v>
      </c>
      <c r="E42" s="31">
        <v>1000</v>
      </c>
      <c r="F42" s="32" t="s">
        <v>2115</v>
      </c>
    </row>
    <row r="43" spans="1:6" x14ac:dyDescent="0.2">
      <c r="A43" s="591" t="s">
        <v>102</v>
      </c>
      <c r="B43" s="31">
        <v>2500</v>
      </c>
      <c r="C43" s="32" t="s">
        <v>2100</v>
      </c>
      <c r="D43" s="591" t="s">
        <v>102</v>
      </c>
      <c r="E43" s="31">
        <v>2500</v>
      </c>
      <c r="F43" s="32" t="s">
        <v>2116</v>
      </c>
    </row>
    <row r="44" spans="1:6" x14ac:dyDescent="0.2">
      <c r="A44" s="591" t="s">
        <v>104</v>
      </c>
      <c r="B44" s="31">
        <v>2000</v>
      </c>
      <c r="C44" s="32" t="s">
        <v>327</v>
      </c>
      <c r="D44" s="591" t="s">
        <v>104</v>
      </c>
      <c r="E44" s="31">
        <v>2000</v>
      </c>
      <c r="F44" s="32" t="s">
        <v>2117</v>
      </c>
    </row>
    <row r="45" spans="1:6" x14ac:dyDescent="0.2">
      <c r="A45" s="591" t="s">
        <v>105</v>
      </c>
      <c r="B45" s="31">
        <v>2000</v>
      </c>
      <c r="C45" s="32" t="s">
        <v>328</v>
      </c>
      <c r="D45" s="591" t="s">
        <v>105</v>
      </c>
      <c r="E45" s="31">
        <v>2000</v>
      </c>
      <c r="F45" s="32" t="s">
        <v>328</v>
      </c>
    </row>
    <row r="46" spans="1:6" x14ac:dyDescent="0.2">
      <c r="A46" s="591" t="s">
        <v>106</v>
      </c>
      <c r="B46" s="31">
        <v>1000</v>
      </c>
      <c r="C46" s="32" t="s">
        <v>2101</v>
      </c>
      <c r="D46" s="591" t="s">
        <v>106</v>
      </c>
      <c r="E46" s="31">
        <v>1000</v>
      </c>
      <c r="F46" s="32" t="s">
        <v>2118</v>
      </c>
    </row>
    <row r="47" spans="1:6" x14ac:dyDescent="0.2">
      <c r="A47" s="591" t="s">
        <v>107</v>
      </c>
      <c r="B47" s="31">
        <v>2000</v>
      </c>
      <c r="C47" s="32" t="s">
        <v>329</v>
      </c>
      <c r="D47" s="591" t="s">
        <v>107</v>
      </c>
      <c r="E47" s="31">
        <v>2000</v>
      </c>
      <c r="F47" s="32" t="s">
        <v>329</v>
      </c>
    </row>
    <row r="48" spans="1:6" x14ac:dyDescent="0.2">
      <c r="A48" s="591" t="s">
        <v>108</v>
      </c>
      <c r="B48" s="31">
        <v>2000</v>
      </c>
      <c r="C48" s="32" t="s">
        <v>330</v>
      </c>
      <c r="D48" s="591" t="s">
        <v>108</v>
      </c>
      <c r="E48" s="31">
        <v>2000</v>
      </c>
      <c r="F48" s="32" t="s">
        <v>330</v>
      </c>
    </row>
    <row r="49" spans="1:6" x14ac:dyDescent="0.2">
      <c r="A49" s="591" t="s">
        <v>109</v>
      </c>
      <c r="B49" s="31" t="s">
        <v>331</v>
      </c>
      <c r="C49" s="35" t="s">
        <v>305</v>
      </c>
      <c r="D49" s="591" t="s">
        <v>109</v>
      </c>
      <c r="E49" s="31" t="s">
        <v>331</v>
      </c>
      <c r="F49" s="35" t="s">
        <v>305</v>
      </c>
    </row>
    <row r="50" spans="1:6" x14ac:dyDescent="0.2">
      <c r="A50" s="591" t="s">
        <v>110</v>
      </c>
      <c r="B50" s="31">
        <v>1000</v>
      </c>
      <c r="C50" s="32" t="s">
        <v>2102</v>
      </c>
      <c r="D50" s="591" t="s">
        <v>110</v>
      </c>
      <c r="E50" s="31">
        <v>1000</v>
      </c>
      <c r="F50" s="32" t="s">
        <v>2119</v>
      </c>
    </row>
    <row r="51" spans="1:6" ht="13.5" thickBot="1" x14ac:dyDescent="0.25">
      <c r="A51" s="282"/>
      <c r="B51" s="282"/>
      <c r="C51" s="282"/>
      <c r="D51" s="592"/>
      <c r="E51" s="592"/>
      <c r="F51" s="592"/>
    </row>
    <row r="52" spans="1:6" ht="18" customHeight="1" x14ac:dyDescent="0.2">
      <c r="A52" s="1073" t="s">
        <v>1516</v>
      </c>
      <c r="B52" s="1074"/>
      <c r="C52" s="1075"/>
      <c r="D52" s="1076" t="s">
        <v>2105</v>
      </c>
      <c r="E52" s="1077"/>
      <c r="F52" s="1078"/>
    </row>
    <row r="53" spans="1:6" x14ac:dyDescent="0.2">
      <c r="A53" s="590" t="s">
        <v>50</v>
      </c>
      <c r="B53" s="28" t="s">
        <v>302</v>
      </c>
      <c r="C53" s="26" t="s">
        <v>303</v>
      </c>
      <c r="D53" s="590" t="s">
        <v>50</v>
      </c>
      <c r="E53" s="28" t="s">
        <v>302</v>
      </c>
      <c r="F53" s="26" t="s">
        <v>303</v>
      </c>
    </row>
    <row r="54" spans="1:6" x14ac:dyDescent="0.2">
      <c r="A54" s="591" t="s">
        <v>111</v>
      </c>
      <c r="B54" s="31">
        <v>2000</v>
      </c>
      <c r="C54" s="32" t="s">
        <v>308</v>
      </c>
      <c r="D54" s="591" t="s">
        <v>111</v>
      </c>
      <c r="E54" s="31">
        <v>2000</v>
      </c>
      <c r="F54" s="32" t="s">
        <v>308</v>
      </c>
    </row>
    <row r="55" spans="1:6" x14ac:dyDescent="0.2">
      <c r="A55" s="591" t="s">
        <v>112</v>
      </c>
      <c r="B55" s="31">
        <v>2500</v>
      </c>
      <c r="C55" s="34" t="s">
        <v>332</v>
      </c>
      <c r="D55" s="591" t="s">
        <v>112</v>
      </c>
      <c r="E55" s="31">
        <v>2500</v>
      </c>
      <c r="F55" s="34" t="s">
        <v>332</v>
      </c>
    </row>
    <row r="56" spans="1:6" x14ac:dyDescent="0.2">
      <c r="A56" s="399" t="s">
        <v>113</v>
      </c>
      <c r="B56" s="36">
        <v>2500</v>
      </c>
      <c r="C56" s="37" t="s">
        <v>2103</v>
      </c>
      <c r="D56" s="399" t="s">
        <v>113</v>
      </c>
      <c r="E56" s="36">
        <v>2500</v>
      </c>
      <c r="F56" s="37" t="s">
        <v>2120</v>
      </c>
    </row>
    <row r="57" spans="1:6" x14ac:dyDescent="0.2">
      <c r="A57" s="1072" t="s">
        <v>114</v>
      </c>
      <c r="B57" s="1072"/>
      <c r="C57" s="1072"/>
    </row>
  </sheetData>
  <mergeCells count="3">
    <mergeCell ref="A57:C57"/>
    <mergeCell ref="A52:C52"/>
    <mergeCell ref="D52:F52"/>
  </mergeCells>
  <pageMargins left="1" right="1"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zoomScaleNormal="100" zoomScaleSheetLayoutView="115" workbookViewId="0">
      <selection sqref="A1:D1"/>
    </sheetView>
  </sheetViews>
  <sheetFormatPr defaultRowHeight="12.75" x14ac:dyDescent="0.2"/>
  <cols>
    <col min="1" max="1" width="11.42578125" style="44" customWidth="1"/>
    <col min="2" max="2" width="10.7109375" style="44" customWidth="1"/>
    <col min="3" max="3" width="14.5703125" style="44" customWidth="1"/>
    <col min="4" max="4" width="47.5703125" style="44" customWidth="1"/>
    <col min="5" max="256" width="9.140625" style="15"/>
    <col min="257" max="257" width="11.140625" style="15" customWidth="1"/>
    <col min="258" max="258" width="7" style="15" customWidth="1"/>
    <col min="259" max="259" width="14.5703125" style="15" customWidth="1"/>
    <col min="260" max="260" width="48" style="15" customWidth="1"/>
    <col min="261" max="512" width="9.140625" style="15"/>
    <col min="513" max="513" width="11.140625" style="15" customWidth="1"/>
    <col min="514" max="514" width="7" style="15" customWidth="1"/>
    <col min="515" max="515" width="14.5703125" style="15" customWidth="1"/>
    <col min="516" max="516" width="48" style="15" customWidth="1"/>
    <col min="517" max="768" width="9.140625" style="15"/>
    <col min="769" max="769" width="11.140625" style="15" customWidth="1"/>
    <col min="770" max="770" width="7" style="15" customWidth="1"/>
    <col min="771" max="771" width="14.5703125" style="15" customWidth="1"/>
    <col min="772" max="772" width="48" style="15" customWidth="1"/>
    <col min="773" max="1024" width="9.140625" style="15"/>
    <col min="1025" max="1025" width="11.140625" style="15" customWidth="1"/>
    <col min="1026" max="1026" width="7" style="15" customWidth="1"/>
    <col min="1027" max="1027" width="14.5703125" style="15" customWidth="1"/>
    <col min="1028" max="1028" width="48" style="15" customWidth="1"/>
    <col min="1029" max="1280" width="9.140625" style="15"/>
    <col min="1281" max="1281" width="11.140625" style="15" customWidth="1"/>
    <col min="1282" max="1282" width="7" style="15" customWidth="1"/>
    <col min="1283" max="1283" width="14.5703125" style="15" customWidth="1"/>
    <col min="1284" max="1284" width="48" style="15" customWidth="1"/>
    <col min="1285" max="1536" width="9.140625" style="15"/>
    <col min="1537" max="1537" width="11.140625" style="15" customWidth="1"/>
    <col min="1538" max="1538" width="7" style="15" customWidth="1"/>
    <col min="1539" max="1539" width="14.5703125" style="15" customWidth="1"/>
    <col min="1540" max="1540" width="48" style="15" customWidth="1"/>
    <col min="1541" max="1792" width="9.140625" style="15"/>
    <col min="1793" max="1793" width="11.140625" style="15" customWidth="1"/>
    <col min="1794" max="1794" width="7" style="15" customWidth="1"/>
    <col min="1795" max="1795" width="14.5703125" style="15" customWidth="1"/>
    <col min="1796" max="1796" width="48" style="15" customWidth="1"/>
    <col min="1797" max="2048" width="9.140625" style="15"/>
    <col min="2049" max="2049" width="11.140625" style="15" customWidth="1"/>
    <col min="2050" max="2050" width="7" style="15" customWidth="1"/>
    <col min="2051" max="2051" width="14.5703125" style="15" customWidth="1"/>
    <col min="2052" max="2052" width="48" style="15" customWidth="1"/>
    <col min="2053" max="2304" width="9.140625" style="15"/>
    <col min="2305" max="2305" width="11.140625" style="15" customWidth="1"/>
    <col min="2306" max="2306" width="7" style="15" customWidth="1"/>
    <col min="2307" max="2307" width="14.5703125" style="15" customWidth="1"/>
    <col min="2308" max="2308" width="48" style="15" customWidth="1"/>
    <col min="2309" max="2560" width="9.140625" style="15"/>
    <col min="2561" max="2561" width="11.140625" style="15" customWidth="1"/>
    <col min="2562" max="2562" width="7" style="15" customWidth="1"/>
    <col min="2563" max="2563" width="14.5703125" style="15" customWidth="1"/>
    <col min="2564" max="2564" width="48" style="15" customWidth="1"/>
    <col min="2565" max="2816" width="9.140625" style="15"/>
    <col min="2817" max="2817" width="11.140625" style="15" customWidth="1"/>
    <col min="2818" max="2818" width="7" style="15" customWidth="1"/>
    <col min="2819" max="2819" width="14.5703125" style="15" customWidth="1"/>
    <col min="2820" max="2820" width="48" style="15" customWidth="1"/>
    <col min="2821" max="3072" width="9.140625" style="15"/>
    <col min="3073" max="3073" width="11.140625" style="15" customWidth="1"/>
    <col min="3074" max="3074" width="7" style="15" customWidth="1"/>
    <col min="3075" max="3075" width="14.5703125" style="15" customWidth="1"/>
    <col min="3076" max="3076" width="48" style="15" customWidth="1"/>
    <col min="3077" max="3328" width="9.140625" style="15"/>
    <col min="3329" max="3329" width="11.140625" style="15" customWidth="1"/>
    <col min="3330" max="3330" width="7" style="15" customWidth="1"/>
    <col min="3331" max="3331" width="14.5703125" style="15" customWidth="1"/>
    <col min="3332" max="3332" width="48" style="15" customWidth="1"/>
    <col min="3333" max="3584" width="9.140625" style="15"/>
    <col min="3585" max="3585" width="11.140625" style="15" customWidth="1"/>
    <col min="3586" max="3586" width="7" style="15" customWidth="1"/>
    <col min="3587" max="3587" width="14.5703125" style="15" customWidth="1"/>
    <col min="3588" max="3588" width="48" style="15" customWidth="1"/>
    <col min="3589" max="3840" width="9.140625" style="15"/>
    <col min="3841" max="3841" width="11.140625" style="15" customWidth="1"/>
    <col min="3842" max="3842" width="7" style="15" customWidth="1"/>
    <col min="3843" max="3843" width="14.5703125" style="15" customWidth="1"/>
    <col min="3844" max="3844" width="48" style="15" customWidth="1"/>
    <col min="3845" max="4096" width="9.140625" style="15"/>
    <col min="4097" max="4097" width="11.140625" style="15" customWidth="1"/>
    <col min="4098" max="4098" width="7" style="15" customWidth="1"/>
    <col min="4099" max="4099" width="14.5703125" style="15" customWidth="1"/>
    <col min="4100" max="4100" width="48" style="15" customWidth="1"/>
    <col min="4101" max="4352" width="9.140625" style="15"/>
    <col min="4353" max="4353" width="11.140625" style="15" customWidth="1"/>
    <col min="4354" max="4354" width="7" style="15" customWidth="1"/>
    <col min="4355" max="4355" width="14.5703125" style="15" customWidth="1"/>
    <col min="4356" max="4356" width="48" style="15" customWidth="1"/>
    <col min="4357" max="4608" width="9.140625" style="15"/>
    <col min="4609" max="4609" width="11.140625" style="15" customWidth="1"/>
    <col min="4610" max="4610" width="7" style="15" customWidth="1"/>
    <col min="4611" max="4611" width="14.5703125" style="15" customWidth="1"/>
    <col min="4612" max="4612" width="48" style="15" customWidth="1"/>
    <col min="4613" max="4864" width="9.140625" style="15"/>
    <col min="4865" max="4865" width="11.140625" style="15" customWidth="1"/>
    <col min="4866" max="4866" width="7" style="15" customWidth="1"/>
    <col min="4867" max="4867" width="14.5703125" style="15" customWidth="1"/>
    <col min="4868" max="4868" width="48" style="15" customWidth="1"/>
    <col min="4869" max="5120" width="9.140625" style="15"/>
    <col min="5121" max="5121" width="11.140625" style="15" customWidth="1"/>
    <col min="5122" max="5122" width="7" style="15" customWidth="1"/>
    <col min="5123" max="5123" width="14.5703125" style="15" customWidth="1"/>
    <col min="5124" max="5124" width="48" style="15" customWidth="1"/>
    <col min="5125" max="5376" width="9.140625" style="15"/>
    <col min="5377" max="5377" width="11.140625" style="15" customWidth="1"/>
    <col min="5378" max="5378" width="7" style="15" customWidth="1"/>
    <col min="5379" max="5379" width="14.5703125" style="15" customWidth="1"/>
    <col min="5380" max="5380" width="48" style="15" customWidth="1"/>
    <col min="5381" max="5632" width="9.140625" style="15"/>
    <col min="5633" max="5633" width="11.140625" style="15" customWidth="1"/>
    <col min="5634" max="5634" width="7" style="15" customWidth="1"/>
    <col min="5635" max="5635" width="14.5703125" style="15" customWidth="1"/>
    <col min="5636" max="5636" width="48" style="15" customWidth="1"/>
    <col min="5637" max="5888" width="9.140625" style="15"/>
    <col min="5889" max="5889" width="11.140625" style="15" customWidth="1"/>
    <col min="5890" max="5890" width="7" style="15" customWidth="1"/>
    <col min="5891" max="5891" width="14.5703125" style="15" customWidth="1"/>
    <col min="5892" max="5892" width="48" style="15" customWidth="1"/>
    <col min="5893" max="6144" width="9.140625" style="15"/>
    <col min="6145" max="6145" width="11.140625" style="15" customWidth="1"/>
    <col min="6146" max="6146" width="7" style="15" customWidth="1"/>
    <col min="6147" max="6147" width="14.5703125" style="15" customWidth="1"/>
    <col min="6148" max="6148" width="48" style="15" customWidth="1"/>
    <col min="6149" max="6400" width="9.140625" style="15"/>
    <col min="6401" max="6401" width="11.140625" style="15" customWidth="1"/>
    <col min="6402" max="6402" width="7" style="15" customWidth="1"/>
    <col min="6403" max="6403" width="14.5703125" style="15" customWidth="1"/>
    <col min="6404" max="6404" width="48" style="15" customWidth="1"/>
    <col min="6405" max="6656" width="9.140625" style="15"/>
    <col min="6657" max="6657" width="11.140625" style="15" customWidth="1"/>
    <col min="6658" max="6658" width="7" style="15" customWidth="1"/>
    <col min="6659" max="6659" width="14.5703125" style="15" customWidth="1"/>
    <col min="6660" max="6660" width="48" style="15" customWidth="1"/>
    <col min="6661" max="6912" width="9.140625" style="15"/>
    <col min="6913" max="6913" width="11.140625" style="15" customWidth="1"/>
    <col min="6914" max="6914" width="7" style="15" customWidth="1"/>
    <col min="6915" max="6915" width="14.5703125" style="15" customWidth="1"/>
    <col min="6916" max="6916" width="48" style="15" customWidth="1"/>
    <col min="6917" max="7168" width="9.140625" style="15"/>
    <col min="7169" max="7169" width="11.140625" style="15" customWidth="1"/>
    <col min="7170" max="7170" width="7" style="15" customWidth="1"/>
    <col min="7171" max="7171" width="14.5703125" style="15" customWidth="1"/>
    <col min="7172" max="7172" width="48" style="15" customWidth="1"/>
    <col min="7173" max="7424" width="9.140625" style="15"/>
    <col min="7425" max="7425" width="11.140625" style="15" customWidth="1"/>
    <col min="7426" max="7426" width="7" style="15" customWidth="1"/>
    <col min="7427" max="7427" width="14.5703125" style="15" customWidth="1"/>
    <col min="7428" max="7428" width="48" style="15" customWidth="1"/>
    <col min="7429" max="7680" width="9.140625" style="15"/>
    <col min="7681" max="7681" width="11.140625" style="15" customWidth="1"/>
    <col min="7682" max="7682" width="7" style="15" customWidth="1"/>
    <col min="7683" max="7683" width="14.5703125" style="15" customWidth="1"/>
    <col min="7684" max="7684" width="48" style="15" customWidth="1"/>
    <col min="7685" max="7936" width="9.140625" style="15"/>
    <col min="7937" max="7937" width="11.140625" style="15" customWidth="1"/>
    <col min="7938" max="7938" width="7" style="15" customWidth="1"/>
    <col min="7939" max="7939" width="14.5703125" style="15" customWidth="1"/>
    <col min="7940" max="7940" width="48" style="15" customWidth="1"/>
    <col min="7941" max="8192" width="9.140625" style="15"/>
    <col min="8193" max="8193" width="11.140625" style="15" customWidth="1"/>
    <col min="8194" max="8194" width="7" style="15" customWidth="1"/>
    <col min="8195" max="8195" width="14.5703125" style="15" customWidth="1"/>
    <col min="8196" max="8196" width="48" style="15" customWidth="1"/>
    <col min="8197" max="8448" width="9.140625" style="15"/>
    <col min="8449" max="8449" width="11.140625" style="15" customWidth="1"/>
    <col min="8450" max="8450" width="7" style="15" customWidth="1"/>
    <col min="8451" max="8451" width="14.5703125" style="15" customWidth="1"/>
    <col min="8452" max="8452" width="48" style="15" customWidth="1"/>
    <col min="8453" max="8704" width="9.140625" style="15"/>
    <col min="8705" max="8705" width="11.140625" style="15" customWidth="1"/>
    <col min="8706" max="8706" width="7" style="15" customWidth="1"/>
    <col min="8707" max="8707" width="14.5703125" style="15" customWidth="1"/>
    <col min="8708" max="8708" width="48" style="15" customWidth="1"/>
    <col min="8709" max="8960" width="9.140625" style="15"/>
    <col min="8961" max="8961" width="11.140625" style="15" customWidth="1"/>
    <col min="8962" max="8962" width="7" style="15" customWidth="1"/>
    <col min="8963" max="8963" width="14.5703125" style="15" customWidth="1"/>
    <col min="8964" max="8964" width="48" style="15" customWidth="1"/>
    <col min="8965" max="9216" width="9.140625" style="15"/>
    <col min="9217" max="9217" width="11.140625" style="15" customWidth="1"/>
    <col min="9218" max="9218" width="7" style="15" customWidth="1"/>
    <col min="9219" max="9219" width="14.5703125" style="15" customWidth="1"/>
    <col min="9220" max="9220" width="48" style="15" customWidth="1"/>
    <col min="9221" max="9472" width="9.140625" style="15"/>
    <col min="9473" max="9473" width="11.140625" style="15" customWidth="1"/>
    <col min="9474" max="9474" width="7" style="15" customWidth="1"/>
    <col min="9475" max="9475" width="14.5703125" style="15" customWidth="1"/>
    <col min="9476" max="9476" width="48" style="15" customWidth="1"/>
    <col min="9477" max="9728" width="9.140625" style="15"/>
    <col min="9729" max="9729" width="11.140625" style="15" customWidth="1"/>
    <col min="9730" max="9730" width="7" style="15" customWidth="1"/>
    <col min="9731" max="9731" width="14.5703125" style="15" customWidth="1"/>
    <col min="9732" max="9732" width="48" style="15" customWidth="1"/>
    <col min="9733" max="9984" width="9.140625" style="15"/>
    <col min="9985" max="9985" width="11.140625" style="15" customWidth="1"/>
    <col min="9986" max="9986" width="7" style="15" customWidth="1"/>
    <col min="9987" max="9987" width="14.5703125" style="15" customWidth="1"/>
    <col min="9988" max="9988" width="48" style="15" customWidth="1"/>
    <col min="9989" max="10240" width="9.140625" style="15"/>
    <col min="10241" max="10241" width="11.140625" style="15" customWidth="1"/>
    <col min="10242" max="10242" width="7" style="15" customWidth="1"/>
    <col min="10243" max="10243" width="14.5703125" style="15" customWidth="1"/>
    <col min="10244" max="10244" width="48" style="15" customWidth="1"/>
    <col min="10245" max="10496" width="9.140625" style="15"/>
    <col min="10497" max="10497" width="11.140625" style="15" customWidth="1"/>
    <col min="10498" max="10498" width="7" style="15" customWidth="1"/>
    <col min="10499" max="10499" width="14.5703125" style="15" customWidth="1"/>
    <col min="10500" max="10500" width="48" style="15" customWidth="1"/>
    <col min="10501" max="10752" width="9.140625" style="15"/>
    <col min="10753" max="10753" width="11.140625" style="15" customWidth="1"/>
    <col min="10754" max="10754" width="7" style="15" customWidth="1"/>
    <col min="10755" max="10755" width="14.5703125" style="15" customWidth="1"/>
    <col min="10756" max="10756" width="48" style="15" customWidth="1"/>
    <col min="10757" max="11008" width="9.140625" style="15"/>
    <col min="11009" max="11009" width="11.140625" style="15" customWidth="1"/>
    <col min="11010" max="11010" width="7" style="15" customWidth="1"/>
    <col min="11011" max="11011" width="14.5703125" style="15" customWidth="1"/>
    <col min="11012" max="11012" width="48" style="15" customWidth="1"/>
    <col min="11013" max="11264" width="9.140625" style="15"/>
    <col min="11265" max="11265" width="11.140625" style="15" customWidth="1"/>
    <col min="11266" max="11266" width="7" style="15" customWidth="1"/>
    <col min="11267" max="11267" width="14.5703125" style="15" customWidth="1"/>
    <col min="11268" max="11268" width="48" style="15" customWidth="1"/>
    <col min="11269" max="11520" width="9.140625" style="15"/>
    <col min="11521" max="11521" width="11.140625" style="15" customWidth="1"/>
    <col min="11522" max="11522" width="7" style="15" customWidth="1"/>
    <col min="11523" max="11523" width="14.5703125" style="15" customWidth="1"/>
    <col min="11524" max="11524" width="48" style="15" customWidth="1"/>
    <col min="11525" max="11776" width="9.140625" style="15"/>
    <col min="11777" max="11777" width="11.140625" style="15" customWidth="1"/>
    <col min="11778" max="11778" width="7" style="15" customWidth="1"/>
    <col min="11779" max="11779" width="14.5703125" style="15" customWidth="1"/>
    <col min="11780" max="11780" width="48" style="15" customWidth="1"/>
    <col min="11781" max="12032" width="9.140625" style="15"/>
    <col min="12033" max="12033" width="11.140625" style="15" customWidth="1"/>
    <col min="12034" max="12034" width="7" style="15" customWidth="1"/>
    <col min="12035" max="12035" width="14.5703125" style="15" customWidth="1"/>
    <col min="12036" max="12036" width="48" style="15" customWidth="1"/>
    <col min="12037" max="12288" width="9.140625" style="15"/>
    <col min="12289" max="12289" width="11.140625" style="15" customWidth="1"/>
    <col min="12290" max="12290" width="7" style="15" customWidth="1"/>
    <col min="12291" max="12291" width="14.5703125" style="15" customWidth="1"/>
    <col min="12292" max="12292" width="48" style="15" customWidth="1"/>
    <col min="12293" max="12544" width="9.140625" style="15"/>
    <col min="12545" max="12545" width="11.140625" style="15" customWidth="1"/>
    <col min="12546" max="12546" width="7" style="15" customWidth="1"/>
    <col min="12547" max="12547" width="14.5703125" style="15" customWidth="1"/>
    <col min="12548" max="12548" width="48" style="15" customWidth="1"/>
    <col min="12549" max="12800" width="9.140625" style="15"/>
    <col min="12801" max="12801" width="11.140625" style="15" customWidth="1"/>
    <col min="12802" max="12802" width="7" style="15" customWidth="1"/>
    <col min="12803" max="12803" width="14.5703125" style="15" customWidth="1"/>
    <col min="12804" max="12804" width="48" style="15" customWidth="1"/>
    <col min="12805" max="13056" width="9.140625" style="15"/>
    <col min="13057" max="13057" width="11.140625" style="15" customWidth="1"/>
    <col min="13058" max="13058" width="7" style="15" customWidth="1"/>
    <col min="13059" max="13059" width="14.5703125" style="15" customWidth="1"/>
    <col min="13060" max="13060" width="48" style="15" customWidth="1"/>
    <col min="13061" max="13312" width="9.140625" style="15"/>
    <col min="13313" max="13313" width="11.140625" style="15" customWidth="1"/>
    <col min="13314" max="13314" width="7" style="15" customWidth="1"/>
    <col min="13315" max="13315" width="14.5703125" style="15" customWidth="1"/>
    <col min="13316" max="13316" width="48" style="15" customWidth="1"/>
    <col min="13317" max="13568" width="9.140625" style="15"/>
    <col min="13569" max="13569" width="11.140625" style="15" customWidth="1"/>
    <col min="13570" max="13570" width="7" style="15" customWidth="1"/>
    <col min="13571" max="13571" width="14.5703125" style="15" customWidth="1"/>
    <col min="13572" max="13572" width="48" style="15" customWidth="1"/>
    <col min="13573" max="13824" width="9.140625" style="15"/>
    <col min="13825" max="13825" width="11.140625" style="15" customWidth="1"/>
    <col min="13826" max="13826" width="7" style="15" customWidth="1"/>
    <col min="13827" max="13827" width="14.5703125" style="15" customWidth="1"/>
    <col min="13828" max="13828" width="48" style="15" customWidth="1"/>
    <col min="13829" max="14080" width="9.140625" style="15"/>
    <col min="14081" max="14081" width="11.140625" style="15" customWidth="1"/>
    <col min="14082" max="14082" width="7" style="15" customWidth="1"/>
    <col min="14083" max="14083" width="14.5703125" style="15" customWidth="1"/>
    <col min="14084" max="14084" width="48" style="15" customWidth="1"/>
    <col min="14085" max="14336" width="9.140625" style="15"/>
    <col min="14337" max="14337" width="11.140625" style="15" customWidth="1"/>
    <col min="14338" max="14338" width="7" style="15" customWidth="1"/>
    <col min="14339" max="14339" width="14.5703125" style="15" customWidth="1"/>
    <col min="14340" max="14340" width="48" style="15" customWidth="1"/>
    <col min="14341" max="14592" width="9.140625" style="15"/>
    <col min="14593" max="14593" width="11.140625" style="15" customWidth="1"/>
    <col min="14594" max="14594" width="7" style="15" customWidth="1"/>
    <col min="14595" max="14595" width="14.5703125" style="15" customWidth="1"/>
    <col min="14596" max="14596" width="48" style="15" customWidth="1"/>
    <col min="14597" max="14848" width="9.140625" style="15"/>
    <col min="14849" max="14849" width="11.140625" style="15" customWidth="1"/>
    <col min="14850" max="14850" width="7" style="15" customWidth="1"/>
    <col min="14851" max="14851" width="14.5703125" style="15" customWidth="1"/>
    <col min="14852" max="14852" width="48" style="15" customWidth="1"/>
    <col min="14853" max="15104" width="9.140625" style="15"/>
    <col min="15105" max="15105" width="11.140625" style="15" customWidth="1"/>
    <col min="15106" max="15106" width="7" style="15" customWidth="1"/>
    <col min="15107" max="15107" width="14.5703125" style="15" customWidth="1"/>
    <col min="15108" max="15108" width="48" style="15" customWidth="1"/>
    <col min="15109" max="15360" width="9.140625" style="15"/>
    <col min="15361" max="15361" width="11.140625" style="15" customWidth="1"/>
    <col min="15362" max="15362" width="7" style="15" customWidth="1"/>
    <col min="15363" max="15363" width="14.5703125" style="15" customWidth="1"/>
    <col min="15364" max="15364" width="48" style="15" customWidth="1"/>
    <col min="15365" max="15616" width="9.140625" style="15"/>
    <col min="15617" max="15617" width="11.140625" style="15" customWidth="1"/>
    <col min="15618" max="15618" width="7" style="15" customWidth="1"/>
    <col min="15619" max="15619" width="14.5703125" style="15" customWidth="1"/>
    <col min="15620" max="15620" width="48" style="15" customWidth="1"/>
    <col min="15621" max="15872" width="9.140625" style="15"/>
    <col min="15873" max="15873" width="11.140625" style="15" customWidth="1"/>
    <col min="15874" max="15874" width="7" style="15" customWidth="1"/>
    <col min="15875" max="15875" width="14.5703125" style="15" customWidth="1"/>
    <col min="15876" max="15876" width="48" style="15" customWidth="1"/>
    <col min="15877" max="16128" width="9.140625" style="15"/>
    <col min="16129" max="16129" width="11.140625" style="15" customWidth="1"/>
    <col min="16130" max="16130" width="7" style="15" customWidth="1"/>
    <col min="16131" max="16131" width="14.5703125" style="15" customWidth="1"/>
    <col min="16132" max="16132" width="48" style="15" customWidth="1"/>
    <col min="16133" max="16384" width="9.140625" style="15"/>
  </cols>
  <sheetData>
    <row r="1" spans="1:5" ht="22.5" customHeight="1" x14ac:dyDescent="0.2">
      <c r="A1" s="1079" t="s">
        <v>1518</v>
      </c>
      <c r="B1" s="1080"/>
      <c r="C1" s="1080"/>
      <c r="D1" s="1080"/>
    </row>
    <row r="2" spans="1:5" ht="24" x14ac:dyDescent="0.2">
      <c r="A2" s="242" t="s">
        <v>50</v>
      </c>
      <c r="B2" s="252" t="s">
        <v>333</v>
      </c>
      <c r="C2" s="252" t="s">
        <v>334</v>
      </c>
      <c r="D2" s="243" t="s">
        <v>335</v>
      </c>
    </row>
    <row r="3" spans="1:5" ht="33.75" x14ac:dyDescent="0.2">
      <c r="A3" s="162" t="s">
        <v>56</v>
      </c>
      <c r="B3" s="164" t="s">
        <v>123</v>
      </c>
      <c r="C3" s="380">
        <v>0.2</v>
      </c>
      <c r="D3" s="9" t="s">
        <v>336</v>
      </c>
    </row>
    <row r="4" spans="1:5" x14ac:dyDescent="0.2">
      <c r="A4" s="162" t="s">
        <v>59</v>
      </c>
      <c r="B4" s="164" t="s">
        <v>123</v>
      </c>
      <c r="C4" s="322">
        <v>90</v>
      </c>
      <c r="D4" s="9" t="s">
        <v>337</v>
      </c>
    </row>
    <row r="5" spans="1:5" x14ac:dyDescent="0.2">
      <c r="A5" s="162" t="s">
        <v>60</v>
      </c>
      <c r="B5" s="18" t="s">
        <v>343</v>
      </c>
      <c r="C5" s="164" t="s">
        <v>279</v>
      </c>
      <c r="D5" s="9" t="s">
        <v>279</v>
      </c>
    </row>
    <row r="6" spans="1:5" x14ac:dyDescent="0.2">
      <c r="A6" s="162" t="s">
        <v>61</v>
      </c>
      <c r="B6" s="164" t="s">
        <v>121</v>
      </c>
      <c r="C6" s="164" t="s">
        <v>279</v>
      </c>
      <c r="D6" s="9" t="s">
        <v>279</v>
      </c>
    </row>
    <row r="7" spans="1:5" ht="12.75" customHeight="1" x14ac:dyDescent="0.2">
      <c r="A7" s="162" t="s">
        <v>62</v>
      </c>
      <c r="B7" s="164" t="s">
        <v>123</v>
      </c>
      <c r="C7" s="322" t="s">
        <v>338</v>
      </c>
      <c r="D7" s="9" t="s">
        <v>339</v>
      </c>
    </row>
    <row r="8" spans="1:5" x14ac:dyDescent="0.2">
      <c r="A8" s="162" t="s">
        <v>64</v>
      </c>
      <c r="B8" s="164" t="s">
        <v>123</v>
      </c>
      <c r="C8" s="322">
        <v>90</v>
      </c>
      <c r="D8" s="9" t="s">
        <v>337</v>
      </c>
    </row>
    <row r="9" spans="1:5" x14ac:dyDescent="0.2">
      <c r="A9" s="162" t="s">
        <v>66</v>
      </c>
      <c r="B9" s="164" t="s">
        <v>123</v>
      </c>
      <c r="C9" s="322">
        <v>90</v>
      </c>
      <c r="D9" s="9" t="s">
        <v>340</v>
      </c>
      <c r="E9" s="38"/>
    </row>
    <row r="10" spans="1:5" x14ac:dyDescent="0.2">
      <c r="A10" s="162" t="s">
        <v>67</v>
      </c>
      <c r="B10" s="164" t="s">
        <v>245</v>
      </c>
      <c r="C10" s="164" t="s">
        <v>279</v>
      </c>
      <c r="D10" s="9" t="s">
        <v>279</v>
      </c>
    </row>
    <row r="11" spans="1:5" x14ac:dyDescent="0.2">
      <c r="A11" s="162" t="s">
        <v>68</v>
      </c>
      <c r="B11" s="164" t="s">
        <v>123</v>
      </c>
      <c r="C11" s="322">
        <v>90</v>
      </c>
      <c r="D11" s="9" t="s">
        <v>341</v>
      </c>
    </row>
    <row r="12" spans="1:5" x14ac:dyDescent="0.2">
      <c r="A12" s="162" t="s">
        <v>69</v>
      </c>
      <c r="B12" s="164" t="s">
        <v>123</v>
      </c>
      <c r="C12" s="322">
        <v>90</v>
      </c>
      <c r="D12" s="9" t="s">
        <v>340</v>
      </c>
    </row>
    <row r="13" spans="1:5" x14ac:dyDescent="0.2">
      <c r="A13" s="162" t="s">
        <v>71</v>
      </c>
      <c r="B13" s="164" t="s">
        <v>123</v>
      </c>
      <c r="C13" s="322">
        <v>90</v>
      </c>
      <c r="D13" s="9" t="s">
        <v>342</v>
      </c>
    </row>
    <row r="14" spans="1:5" x14ac:dyDescent="0.2">
      <c r="A14" s="162" t="s">
        <v>147</v>
      </c>
      <c r="B14" s="164" t="s">
        <v>123</v>
      </c>
      <c r="C14" s="380">
        <v>0.2</v>
      </c>
      <c r="D14" s="9" t="s">
        <v>342</v>
      </c>
    </row>
    <row r="15" spans="1:5" x14ac:dyDescent="0.2">
      <c r="A15" s="162" t="s">
        <v>73</v>
      </c>
      <c r="B15" s="164" t="s">
        <v>343</v>
      </c>
      <c r="C15" s="164" t="s">
        <v>279</v>
      </c>
      <c r="D15" s="9" t="s">
        <v>344</v>
      </c>
    </row>
    <row r="16" spans="1:5" x14ac:dyDescent="0.2">
      <c r="A16" s="162" t="s">
        <v>74</v>
      </c>
      <c r="B16" s="164" t="s">
        <v>123</v>
      </c>
      <c r="C16" s="322" t="s">
        <v>345</v>
      </c>
      <c r="D16" s="9" t="s">
        <v>346</v>
      </c>
    </row>
    <row r="17" spans="1:5" x14ac:dyDescent="0.2">
      <c r="A17" s="162" t="s">
        <v>75</v>
      </c>
      <c r="B17" s="164" t="s">
        <v>123</v>
      </c>
      <c r="C17" s="322">
        <v>90</v>
      </c>
      <c r="D17" s="9" t="s">
        <v>337</v>
      </c>
    </row>
    <row r="18" spans="1:5" ht="22.5" customHeight="1" x14ac:dyDescent="0.2">
      <c r="A18" s="162" t="s">
        <v>76</v>
      </c>
      <c r="B18" s="164" t="s">
        <v>123</v>
      </c>
      <c r="C18" s="380">
        <v>0.2</v>
      </c>
      <c r="D18" s="19" t="s">
        <v>1480</v>
      </c>
      <c r="E18" s="38"/>
    </row>
    <row r="19" spans="1:5" x14ac:dyDescent="0.2">
      <c r="A19" s="162" t="s">
        <v>77</v>
      </c>
      <c r="B19" s="164" t="s">
        <v>343</v>
      </c>
      <c r="C19" s="164" t="s">
        <v>279</v>
      </c>
      <c r="D19" s="9" t="s">
        <v>344</v>
      </c>
    </row>
    <row r="20" spans="1:5" x14ac:dyDescent="0.2">
      <c r="A20" s="162" t="s">
        <v>78</v>
      </c>
      <c r="B20" s="164" t="s">
        <v>123</v>
      </c>
      <c r="C20" s="322">
        <v>90</v>
      </c>
      <c r="D20" s="9" t="s">
        <v>342</v>
      </c>
    </row>
    <row r="21" spans="1:5" x14ac:dyDescent="0.2">
      <c r="A21" s="162" t="s">
        <v>79</v>
      </c>
      <c r="B21" s="164" t="s">
        <v>343</v>
      </c>
      <c r="C21" s="164" t="s">
        <v>279</v>
      </c>
      <c r="D21" s="9" t="s">
        <v>344</v>
      </c>
    </row>
    <row r="22" spans="1:5" x14ac:dyDescent="0.2">
      <c r="A22" s="162" t="s">
        <v>80</v>
      </c>
      <c r="B22" s="164" t="s">
        <v>123</v>
      </c>
      <c r="C22" s="164" t="s">
        <v>347</v>
      </c>
      <c r="D22" s="9" t="s">
        <v>348</v>
      </c>
    </row>
    <row r="23" spans="1:5" x14ac:dyDescent="0.2">
      <c r="A23" s="162" t="s">
        <v>81</v>
      </c>
      <c r="B23" s="164" t="s">
        <v>343</v>
      </c>
      <c r="C23" s="164" t="s">
        <v>279</v>
      </c>
      <c r="D23" s="9" t="s">
        <v>344</v>
      </c>
    </row>
    <row r="24" spans="1:5" x14ac:dyDescent="0.2">
      <c r="A24" s="162" t="s">
        <v>82</v>
      </c>
      <c r="B24" s="164" t="s">
        <v>123</v>
      </c>
      <c r="C24" s="164" t="s">
        <v>279</v>
      </c>
      <c r="D24" s="9" t="s">
        <v>349</v>
      </c>
    </row>
    <row r="25" spans="1:5" x14ac:dyDescent="0.2">
      <c r="A25" s="162" t="s">
        <v>83</v>
      </c>
      <c r="B25" s="164" t="s">
        <v>343</v>
      </c>
      <c r="C25" s="164" t="s">
        <v>279</v>
      </c>
      <c r="D25" s="9" t="s">
        <v>344</v>
      </c>
    </row>
    <row r="26" spans="1:5" x14ac:dyDescent="0.2">
      <c r="A26" s="162" t="s">
        <v>84</v>
      </c>
      <c r="B26" s="164" t="s">
        <v>123</v>
      </c>
      <c r="C26" s="380">
        <v>0.18</v>
      </c>
      <c r="D26" s="9" t="s">
        <v>349</v>
      </c>
    </row>
    <row r="27" spans="1:5" x14ac:dyDescent="0.2">
      <c r="A27" s="162" t="s">
        <v>85</v>
      </c>
      <c r="B27" s="164" t="s">
        <v>123</v>
      </c>
      <c r="C27" s="322">
        <v>90</v>
      </c>
      <c r="D27" s="9" t="s">
        <v>350</v>
      </c>
    </row>
    <row r="28" spans="1:5" ht="23.25" customHeight="1" x14ac:dyDescent="0.2">
      <c r="A28" s="162" t="s">
        <v>86</v>
      </c>
      <c r="B28" s="164" t="s">
        <v>123</v>
      </c>
      <c r="C28" s="164" t="s">
        <v>351</v>
      </c>
      <c r="D28" s="9" t="s">
        <v>337</v>
      </c>
    </row>
    <row r="29" spans="1:5" x14ac:dyDescent="0.2">
      <c r="A29" s="162" t="s">
        <v>87</v>
      </c>
      <c r="B29" s="164" t="s">
        <v>343</v>
      </c>
      <c r="C29" s="164" t="s">
        <v>279</v>
      </c>
      <c r="D29" s="9" t="s">
        <v>344</v>
      </c>
    </row>
    <row r="30" spans="1:5" x14ac:dyDescent="0.2">
      <c r="A30" s="162" t="s">
        <v>89</v>
      </c>
      <c r="B30" s="164" t="s">
        <v>123</v>
      </c>
      <c r="C30" s="164" t="s">
        <v>279</v>
      </c>
      <c r="D30" s="9" t="s">
        <v>352</v>
      </c>
    </row>
    <row r="31" spans="1:5" ht="24" customHeight="1" x14ac:dyDescent="0.2">
      <c r="A31" s="162" t="s">
        <v>90</v>
      </c>
      <c r="B31" s="164" t="s">
        <v>123</v>
      </c>
      <c r="C31" s="164" t="s">
        <v>353</v>
      </c>
      <c r="D31" s="9" t="s">
        <v>337</v>
      </c>
    </row>
    <row r="32" spans="1:5" ht="12.75" customHeight="1" x14ac:dyDescent="0.2">
      <c r="A32" s="162" t="s">
        <v>91</v>
      </c>
      <c r="B32" s="164" t="s">
        <v>123</v>
      </c>
      <c r="C32" s="380">
        <v>0.2</v>
      </c>
      <c r="D32" s="9" t="s">
        <v>342</v>
      </c>
    </row>
    <row r="33" spans="1:6" s="39" customFormat="1" x14ac:dyDescent="0.2">
      <c r="A33" s="162" t="s">
        <v>92</v>
      </c>
      <c r="B33" s="164" t="s">
        <v>246</v>
      </c>
      <c r="C33" s="380">
        <v>0.75</v>
      </c>
      <c r="D33" s="9" t="s">
        <v>279</v>
      </c>
    </row>
    <row r="34" spans="1:6" x14ac:dyDescent="0.2">
      <c r="A34" s="162" t="s">
        <v>93</v>
      </c>
      <c r="B34" s="164" t="s">
        <v>123</v>
      </c>
      <c r="C34" s="164" t="s">
        <v>279</v>
      </c>
      <c r="D34" s="9" t="s">
        <v>354</v>
      </c>
    </row>
    <row r="35" spans="1:6" x14ac:dyDescent="0.2">
      <c r="A35" s="162" t="s">
        <v>94</v>
      </c>
      <c r="B35" s="164" t="s">
        <v>123</v>
      </c>
      <c r="C35" s="322">
        <v>90</v>
      </c>
      <c r="D35" s="9" t="s">
        <v>337</v>
      </c>
    </row>
    <row r="36" spans="1:6" x14ac:dyDescent="0.2">
      <c r="A36" s="162" t="s">
        <v>95</v>
      </c>
      <c r="B36" s="164" t="s">
        <v>343</v>
      </c>
      <c r="C36" s="164" t="s">
        <v>279</v>
      </c>
      <c r="D36" s="9" t="s">
        <v>344</v>
      </c>
    </row>
    <row r="37" spans="1:6" ht="24" customHeight="1" x14ac:dyDescent="0.2">
      <c r="A37" s="162" t="s">
        <v>96</v>
      </c>
      <c r="B37" s="164" t="s">
        <v>123</v>
      </c>
      <c r="C37" s="164" t="s">
        <v>355</v>
      </c>
      <c r="D37" s="9" t="s">
        <v>342</v>
      </c>
    </row>
    <row r="38" spans="1:6" x14ac:dyDescent="0.2">
      <c r="A38" s="162" t="s">
        <v>97</v>
      </c>
      <c r="B38" s="164" t="s">
        <v>123</v>
      </c>
      <c r="C38" s="322">
        <v>90</v>
      </c>
      <c r="D38" s="9" t="s">
        <v>356</v>
      </c>
    </row>
    <row r="39" spans="1:6" x14ac:dyDescent="0.2">
      <c r="A39" s="162" t="s">
        <v>98</v>
      </c>
      <c r="B39" s="164" t="s">
        <v>123</v>
      </c>
      <c r="C39" s="322" t="s">
        <v>357</v>
      </c>
      <c r="D39" s="9" t="s">
        <v>337</v>
      </c>
      <c r="E39" s="38"/>
    </row>
    <row r="40" spans="1:6" x14ac:dyDescent="0.2">
      <c r="A40" s="162" t="s">
        <v>99</v>
      </c>
      <c r="B40" s="164" t="s">
        <v>123</v>
      </c>
      <c r="C40" s="322">
        <v>90</v>
      </c>
      <c r="D40" s="9" t="s">
        <v>358</v>
      </c>
    </row>
    <row r="41" spans="1:6" x14ac:dyDescent="0.2">
      <c r="A41" s="162" t="s">
        <v>100</v>
      </c>
      <c r="B41" s="164" t="s">
        <v>123</v>
      </c>
      <c r="C41" s="322">
        <v>90</v>
      </c>
      <c r="D41" s="9" t="s">
        <v>342</v>
      </c>
    </row>
    <row r="42" spans="1:6" x14ac:dyDescent="0.2">
      <c r="A42" s="162" t="s">
        <v>101</v>
      </c>
      <c r="B42" s="164" t="s">
        <v>123</v>
      </c>
      <c r="C42" s="322">
        <v>90</v>
      </c>
      <c r="D42" s="9" t="s">
        <v>359</v>
      </c>
    </row>
    <row r="43" spans="1:6" x14ac:dyDescent="0.2">
      <c r="A43" s="162" t="s">
        <v>102</v>
      </c>
      <c r="B43" s="164" t="s">
        <v>123</v>
      </c>
      <c r="C43" s="164" t="s">
        <v>279</v>
      </c>
      <c r="D43" s="9" t="s">
        <v>360</v>
      </c>
    </row>
    <row r="44" spans="1:6" x14ac:dyDescent="0.2">
      <c r="A44" s="162" t="s">
        <v>104</v>
      </c>
      <c r="B44" s="164" t="s">
        <v>123</v>
      </c>
      <c r="C44" s="164" t="s">
        <v>361</v>
      </c>
      <c r="D44" s="9" t="s">
        <v>362</v>
      </c>
    </row>
    <row r="45" spans="1:6" x14ac:dyDescent="0.2">
      <c r="A45" s="162" t="s">
        <v>105</v>
      </c>
      <c r="B45" s="164" t="s">
        <v>123</v>
      </c>
      <c r="C45" s="322">
        <v>250</v>
      </c>
      <c r="D45" s="9" t="s">
        <v>363</v>
      </c>
    </row>
    <row r="46" spans="1:6" ht="13.5" thickBot="1" x14ac:dyDescent="0.25">
      <c r="A46" s="421"/>
      <c r="B46" s="164"/>
      <c r="C46" s="322"/>
      <c r="D46" s="9"/>
    </row>
    <row r="47" spans="1:6" ht="23.25" customHeight="1" x14ac:dyDescent="0.2">
      <c r="A47" s="1083" t="s">
        <v>1518</v>
      </c>
      <c r="B47" s="1084"/>
      <c r="C47" s="1084"/>
      <c r="D47" s="1085"/>
      <c r="F47" s="15" t="s">
        <v>17</v>
      </c>
    </row>
    <row r="48" spans="1:6" ht="26.25" customHeight="1" x14ac:dyDescent="0.2">
      <c r="A48" s="242" t="s">
        <v>50</v>
      </c>
      <c r="B48" s="252" t="s">
        <v>333</v>
      </c>
      <c r="C48" s="252" t="s">
        <v>334</v>
      </c>
      <c r="D48" s="243" t="s">
        <v>335</v>
      </c>
    </row>
    <row r="49" spans="1:4" ht="11.25" customHeight="1" x14ac:dyDescent="0.2">
      <c r="A49" s="162" t="s">
        <v>106</v>
      </c>
      <c r="B49" s="164" t="s">
        <v>123</v>
      </c>
      <c r="C49" s="322">
        <v>120</v>
      </c>
      <c r="D49" s="9" t="s">
        <v>364</v>
      </c>
    </row>
    <row r="50" spans="1:4" x14ac:dyDescent="0.2">
      <c r="A50" s="162" t="s">
        <v>107</v>
      </c>
      <c r="B50" s="164" t="s">
        <v>123</v>
      </c>
      <c r="C50" s="322">
        <v>100</v>
      </c>
      <c r="D50" s="9" t="s">
        <v>365</v>
      </c>
    </row>
    <row r="51" spans="1:4" x14ac:dyDescent="0.2">
      <c r="A51" s="162" t="s">
        <v>108</v>
      </c>
      <c r="B51" s="164" t="s">
        <v>121</v>
      </c>
      <c r="C51" s="164" t="s">
        <v>279</v>
      </c>
      <c r="D51" s="9" t="s">
        <v>279</v>
      </c>
    </row>
    <row r="52" spans="1:4" x14ac:dyDescent="0.2">
      <c r="A52" s="162" t="s">
        <v>109</v>
      </c>
      <c r="B52" s="164" t="s">
        <v>123</v>
      </c>
      <c r="C52" s="322">
        <v>90</v>
      </c>
      <c r="D52" s="9" t="s">
        <v>342</v>
      </c>
    </row>
    <row r="53" spans="1:4" x14ac:dyDescent="0.2">
      <c r="A53" s="162" t="s">
        <v>110</v>
      </c>
      <c r="B53" s="164" t="s">
        <v>123</v>
      </c>
      <c r="C53" s="322">
        <v>90</v>
      </c>
      <c r="D53" s="9" t="s">
        <v>337</v>
      </c>
    </row>
    <row r="54" spans="1:4" x14ac:dyDescent="0.2">
      <c r="A54" s="162" t="s">
        <v>111</v>
      </c>
      <c r="B54" s="164" t="s">
        <v>343</v>
      </c>
      <c r="C54" s="164" t="s">
        <v>279</v>
      </c>
      <c r="D54" s="9" t="s">
        <v>344</v>
      </c>
    </row>
    <row r="55" spans="1:4" x14ac:dyDescent="0.2">
      <c r="A55" s="162" t="s">
        <v>112</v>
      </c>
      <c r="B55" s="164" t="s">
        <v>343</v>
      </c>
      <c r="C55" s="164" t="s">
        <v>279</v>
      </c>
      <c r="D55" s="9" t="s">
        <v>344</v>
      </c>
    </row>
    <row r="56" spans="1:4" x14ac:dyDescent="0.2">
      <c r="A56" s="165" t="s">
        <v>113</v>
      </c>
      <c r="B56" s="164" t="s">
        <v>123</v>
      </c>
      <c r="C56" s="111" t="s">
        <v>1398</v>
      </c>
      <c r="D56" s="245" t="s">
        <v>366</v>
      </c>
    </row>
    <row r="57" spans="1:4" ht="12.75" customHeight="1" x14ac:dyDescent="0.2">
      <c r="A57" s="1081" t="s">
        <v>114</v>
      </c>
      <c r="B57" s="1082"/>
      <c r="C57" s="1082"/>
      <c r="D57" s="1082"/>
    </row>
    <row r="58" spans="1:4" x14ac:dyDescent="0.2">
      <c r="A58" s="395"/>
      <c r="B58" s="433"/>
      <c r="C58" s="433"/>
      <c r="D58" s="433"/>
    </row>
    <row r="59" spans="1:4" x14ac:dyDescent="0.2">
      <c r="A59" s="395"/>
      <c r="B59" s="433"/>
      <c r="C59" s="433"/>
      <c r="D59" s="433"/>
    </row>
    <row r="60" spans="1:4" x14ac:dyDescent="0.2">
      <c r="A60" s="395"/>
      <c r="B60" s="433"/>
      <c r="C60" s="433"/>
      <c r="D60" s="433"/>
    </row>
    <row r="61" spans="1:4" x14ac:dyDescent="0.2">
      <c r="A61" s="395"/>
      <c r="B61" s="433"/>
      <c r="C61" s="433"/>
      <c r="D61" s="433"/>
    </row>
    <row r="62" spans="1:4" x14ac:dyDescent="0.2">
      <c r="A62" s="395"/>
      <c r="B62" s="433"/>
      <c r="C62" s="433"/>
      <c r="D62" s="433"/>
    </row>
    <row r="63" spans="1:4" x14ac:dyDescent="0.2">
      <c r="A63" s="395"/>
      <c r="B63" s="433"/>
      <c r="C63" s="433"/>
      <c r="D63" s="433"/>
    </row>
    <row r="64" spans="1:4" x14ac:dyDescent="0.2">
      <c r="B64" s="433"/>
      <c r="C64" s="433"/>
      <c r="D64" s="433"/>
    </row>
    <row r="65" spans="2:4" x14ac:dyDescent="0.2">
      <c r="B65" s="433"/>
      <c r="C65" s="433"/>
      <c r="D65" s="433"/>
    </row>
    <row r="66" spans="2:4" x14ac:dyDescent="0.2">
      <c r="B66" s="433"/>
      <c r="C66" s="433"/>
      <c r="D66" s="433"/>
    </row>
    <row r="67" spans="2:4" x14ac:dyDescent="0.2">
      <c r="B67" s="433"/>
      <c r="C67" s="433"/>
      <c r="D67" s="433"/>
    </row>
    <row r="68" spans="2:4" x14ac:dyDescent="0.2">
      <c r="B68" s="433"/>
      <c r="C68" s="433"/>
      <c r="D68" s="433"/>
    </row>
    <row r="69" spans="2:4" x14ac:dyDescent="0.2">
      <c r="B69" s="433"/>
      <c r="C69" s="433"/>
      <c r="D69" s="433"/>
    </row>
    <row r="70" spans="2:4" x14ac:dyDescent="0.2">
      <c r="B70" s="433"/>
      <c r="C70" s="433"/>
      <c r="D70" s="433"/>
    </row>
    <row r="71" spans="2:4" x14ac:dyDescent="0.2">
      <c r="B71" s="433"/>
      <c r="C71" s="433"/>
      <c r="D71" s="433"/>
    </row>
    <row r="72" spans="2:4" x14ac:dyDescent="0.2">
      <c r="B72" s="433"/>
      <c r="C72" s="433"/>
      <c r="D72" s="433"/>
    </row>
    <row r="73" spans="2:4" x14ac:dyDescent="0.2">
      <c r="B73" s="433"/>
      <c r="C73" s="433"/>
      <c r="D73" s="433"/>
    </row>
  </sheetData>
  <mergeCells count="3">
    <mergeCell ref="A1:D1"/>
    <mergeCell ref="A57:D57"/>
    <mergeCell ref="A47:D47"/>
  </mergeCells>
  <pageMargins left="1" right="1" top="1" bottom="1" header="0.5" footer="0.5"/>
  <pageSetup orientation="portrait" r:id="rId1"/>
  <headerFooter alignWithMargins="0"/>
  <rowBreaks count="1" manualBreakCount="1">
    <brk id="46" max="3" man="1"/>
  </rowBreaks>
  <ignoredErrors>
    <ignoredError sqref="C56"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zoomScaleNormal="100" zoomScaleSheetLayoutView="130" workbookViewId="0">
      <selection sqref="A1:D1"/>
    </sheetView>
  </sheetViews>
  <sheetFormatPr defaultColWidth="7.85546875" defaultRowHeight="12.75" x14ac:dyDescent="0.2"/>
  <cols>
    <col min="1" max="1" width="11.42578125" style="42" customWidth="1"/>
    <col min="2" max="2" width="9.85546875" style="43" customWidth="1"/>
    <col min="3" max="3" width="19.5703125" style="43" customWidth="1"/>
    <col min="4" max="4" width="43.42578125" style="43" customWidth="1"/>
    <col min="5" max="16384" width="7.85546875" style="22"/>
  </cols>
  <sheetData>
    <row r="1" spans="1:4" ht="18" customHeight="1" x14ac:dyDescent="0.2">
      <c r="A1" s="1076" t="s">
        <v>1519</v>
      </c>
      <c r="B1" s="1087"/>
      <c r="C1" s="1087"/>
      <c r="D1" s="1088"/>
    </row>
    <row r="2" spans="1:4" ht="16.5" x14ac:dyDescent="0.2">
      <c r="A2" s="455"/>
      <c r="B2" s="1089" t="s">
        <v>333</v>
      </c>
      <c r="C2" s="1091" t="s">
        <v>1822</v>
      </c>
      <c r="D2" s="1092"/>
    </row>
    <row r="3" spans="1:4" ht="14.25" customHeight="1" x14ac:dyDescent="0.2">
      <c r="A3" s="456" t="s">
        <v>50</v>
      </c>
      <c r="B3" s="1090"/>
      <c r="C3" s="453" t="s">
        <v>1222</v>
      </c>
      <c r="D3" s="17" t="s">
        <v>335</v>
      </c>
    </row>
    <row r="4" spans="1:4" x14ac:dyDescent="0.2">
      <c r="A4" s="457" t="s">
        <v>56</v>
      </c>
      <c r="B4" s="458" t="s">
        <v>343</v>
      </c>
      <c r="C4" s="18" t="s">
        <v>279</v>
      </c>
      <c r="D4" s="19" t="s">
        <v>367</v>
      </c>
    </row>
    <row r="5" spans="1:4" x14ac:dyDescent="0.2">
      <c r="A5" s="457" t="s">
        <v>59</v>
      </c>
      <c r="B5" s="458" t="s">
        <v>123</v>
      </c>
      <c r="C5" s="84">
        <v>90</v>
      </c>
      <c r="D5" s="19" t="s">
        <v>337</v>
      </c>
    </row>
    <row r="6" spans="1:4" x14ac:dyDescent="0.2">
      <c r="A6" s="457" t="s">
        <v>60</v>
      </c>
      <c r="B6" s="458" t="s">
        <v>1417</v>
      </c>
      <c r="C6" s="18" t="s">
        <v>279</v>
      </c>
      <c r="D6" s="19" t="s">
        <v>279</v>
      </c>
    </row>
    <row r="7" spans="1:4" x14ac:dyDescent="0.2">
      <c r="A7" s="457" t="s">
        <v>61</v>
      </c>
      <c r="B7" s="458" t="s">
        <v>343</v>
      </c>
      <c r="C7" s="18" t="s">
        <v>279</v>
      </c>
      <c r="D7" s="19" t="s">
        <v>367</v>
      </c>
    </row>
    <row r="8" spans="1:4" x14ac:dyDescent="0.2">
      <c r="A8" s="457" t="s">
        <v>62</v>
      </c>
      <c r="B8" s="458" t="s">
        <v>123</v>
      </c>
      <c r="C8" s="18" t="s">
        <v>1224</v>
      </c>
      <c r="D8" s="19" t="s">
        <v>279</v>
      </c>
    </row>
    <row r="9" spans="1:4" x14ac:dyDescent="0.2">
      <c r="A9" s="457" t="s">
        <v>64</v>
      </c>
      <c r="B9" s="458" t="s">
        <v>123</v>
      </c>
      <c r="C9" s="84">
        <v>90</v>
      </c>
      <c r="D9" s="19" t="s">
        <v>337</v>
      </c>
    </row>
    <row r="10" spans="1:4" x14ac:dyDescent="0.2">
      <c r="A10" s="457" t="s">
        <v>66</v>
      </c>
      <c r="B10" s="458" t="s">
        <v>123</v>
      </c>
      <c r="C10" s="18" t="s">
        <v>279</v>
      </c>
      <c r="D10" s="19" t="s">
        <v>340</v>
      </c>
    </row>
    <row r="11" spans="1:4" x14ac:dyDescent="0.2">
      <c r="A11" s="457" t="s">
        <v>67</v>
      </c>
      <c r="B11" s="458" t="s">
        <v>123</v>
      </c>
      <c r="C11" s="84">
        <v>90</v>
      </c>
      <c r="D11" s="19" t="s">
        <v>342</v>
      </c>
    </row>
    <row r="12" spans="1:4" x14ac:dyDescent="0.2">
      <c r="A12" s="457" t="s">
        <v>68</v>
      </c>
      <c r="B12" s="458" t="s">
        <v>121</v>
      </c>
      <c r="C12" s="18" t="s">
        <v>279</v>
      </c>
      <c r="D12" s="19" t="s">
        <v>279</v>
      </c>
    </row>
    <row r="13" spans="1:4" x14ac:dyDescent="0.2">
      <c r="A13" s="457" t="s">
        <v>69</v>
      </c>
      <c r="B13" s="458" t="s">
        <v>123</v>
      </c>
      <c r="C13" s="84">
        <v>90</v>
      </c>
      <c r="D13" s="19" t="s">
        <v>340</v>
      </c>
    </row>
    <row r="14" spans="1:4" x14ac:dyDescent="0.2">
      <c r="A14" s="457" t="s">
        <v>71</v>
      </c>
      <c r="B14" s="458" t="s">
        <v>123</v>
      </c>
      <c r="C14" s="84">
        <v>90</v>
      </c>
      <c r="D14" s="19" t="s">
        <v>342</v>
      </c>
    </row>
    <row r="15" spans="1:4" x14ac:dyDescent="0.2">
      <c r="A15" s="457" t="s">
        <v>147</v>
      </c>
      <c r="B15" s="458" t="s">
        <v>123</v>
      </c>
      <c r="C15" s="118">
        <v>0.2</v>
      </c>
      <c r="D15" s="19" t="s">
        <v>342</v>
      </c>
    </row>
    <row r="16" spans="1:4" x14ac:dyDescent="0.2">
      <c r="A16" s="457" t="s">
        <v>73</v>
      </c>
      <c r="B16" s="458" t="s">
        <v>1009</v>
      </c>
      <c r="C16" s="18" t="s">
        <v>279</v>
      </c>
      <c r="D16" s="19" t="s">
        <v>367</v>
      </c>
    </row>
    <row r="17" spans="1:4" ht="33.75" x14ac:dyDescent="0.2">
      <c r="A17" s="457" t="s">
        <v>74</v>
      </c>
      <c r="B17" s="458" t="s">
        <v>221</v>
      </c>
      <c r="C17" s="18" t="s">
        <v>279</v>
      </c>
      <c r="D17" s="19" t="s">
        <v>1823</v>
      </c>
    </row>
    <row r="18" spans="1:4" ht="15.75" customHeight="1" x14ac:dyDescent="0.2">
      <c r="A18" s="457" t="s">
        <v>75</v>
      </c>
      <c r="B18" s="458" t="s">
        <v>123</v>
      </c>
      <c r="C18" s="84">
        <v>90</v>
      </c>
      <c r="D18" s="19" t="s">
        <v>337</v>
      </c>
    </row>
    <row r="19" spans="1:4" ht="22.5" x14ac:dyDescent="0.2">
      <c r="A19" s="457" t="s">
        <v>76</v>
      </c>
      <c r="B19" s="458" t="s">
        <v>123</v>
      </c>
      <c r="C19" s="118">
        <v>0.2</v>
      </c>
      <c r="D19" s="19" t="s">
        <v>1520</v>
      </c>
    </row>
    <row r="20" spans="1:4" x14ac:dyDescent="0.2">
      <c r="A20" s="457" t="s">
        <v>77</v>
      </c>
      <c r="B20" s="458" t="s">
        <v>343</v>
      </c>
      <c r="C20" s="18" t="s">
        <v>279</v>
      </c>
      <c r="D20" s="19" t="s">
        <v>367</v>
      </c>
    </row>
    <row r="21" spans="1:4" x14ac:dyDescent="0.2">
      <c r="A21" s="457" t="s">
        <v>78</v>
      </c>
      <c r="B21" s="458" t="s">
        <v>123</v>
      </c>
      <c r="C21" s="84">
        <v>90</v>
      </c>
      <c r="D21" s="19" t="s">
        <v>342</v>
      </c>
    </row>
    <row r="22" spans="1:4" x14ac:dyDescent="0.2">
      <c r="A22" s="457" t="s">
        <v>79</v>
      </c>
      <c r="B22" s="458" t="s">
        <v>343</v>
      </c>
      <c r="C22" s="18" t="s">
        <v>279</v>
      </c>
      <c r="D22" s="19" t="s">
        <v>367</v>
      </c>
    </row>
    <row r="23" spans="1:4" x14ac:dyDescent="0.2">
      <c r="A23" s="457" t="s">
        <v>80</v>
      </c>
      <c r="B23" s="458" t="s">
        <v>123</v>
      </c>
      <c r="C23" s="84" t="s">
        <v>347</v>
      </c>
      <c r="D23" s="19" t="s">
        <v>348</v>
      </c>
    </row>
    <row r="24" spans="1:4" x14ac:dyDescent="0.2">
      <c r="A24" s="457" t="s">
        <v>81</v>
      </c>
      <c r="B24" s="458" t="s">
        <v>196</v>
      </c>
      <c r="C24" s="118">
        <v>0.2</v>
      </c>
      <c r="D24" s="19" t="s">
        <v>1418</v>
      </c>
    </row>
    <row r="25" spans="1:4" ht="14.25" customHeight="1" x14ac:dyDescent="0.2">
      <c r="A25" s="457" t="s">
        <v>82</v>
      </c>
      <c r="B25" s="458" t="s">
        <v>123</v>
      </c>
      <c r="C25" s="84">
        <v>90</v>
      </c>
      <c r="D25" s="19" t="s">
        <v>350</v>
      </c>
    </row>
    <row r="26" spans="1:4" x14ac:dyDescent="0.2">
      <c r="A26" s="457" t="s">
        <v>83</v>
      </c>
      <c r="B26" s="458" t="s">
        <v>343</v>
      </c>
      <c r="C26" s="18" t="s">
        <v>279</v>
      </c>
      <c r="D26" s="19" t="s">
        <v>367</v>
      </c>
    </row>
    <row r="27" spans="1:4" x14ac:dyDescent="0.2">
      <c r="A27" s="457" t="s">
        <v>84</v>
      </c>
      <c r="B27" s="458" t="s">
        <v>343</v>
      </c>
      <c r="C27" s="18" t="s">
        <v>279</v>
      </c>
      <c r="D27" s="19" t="s">
        <v>367</v>
      </c>
    </row>
    <row r="28" spans="1:4" ht="16.5" customHeight="1" x14ac:dyDescent="0.2">
      <c r="A28" s="457" t="s">
        <v>85</v>
      </c>
      <c r="B28" s="458" t="s">
        <v>224</v>
      </c>
      <c r="C28" s="84">
        <v>90</v>
      </c>
      <c r="D28" s="19" t="s">
        <v>350</v>
      </c>
    </row>
    <row r="29" spans="1:4" x14ac:dyDescent="0.2">
      <c r="A29" s="457" t="s">
        <v>86</v>
      </c>
      <c r="B29" s="458" t="s">
        <v>123</v>
      </c>
      <c r="C29" s="84">
        <v>90</v>
      </c>
      <c r="D29" s="19" t="s">
        <v>337</v>
      </c>
    </row>
    <row r="30" spans="1:4" x14ac:dyDescent="0.2">
      <c r="A30" s="457" t="s">
        <v>87</v>
      </c>
      <c r="B30" s="458" t="s">
        <v>343</v>
      </c>
      <c r="C30" s="18" t="s">
        <v>279</v>
      </c>
      <c r="D30" s="19" t="s">
        <v>367</v>
      </c>
    </row>
    <row r="31" spans="1:4" x14ac:dyDescent="0.2">
      <c r="A31" s="457" t="s">
        <v>89</v>
      </c>
      <c r="B31" s="458" t="s">
        <v>343</v>
      </c>
      <c r="C31" s="18" t="s">
        <v>279</v>
      </c>
      <c r="D31" s="19" t="s">
        <v>367</v>
      </c>
    </row>
    <row r="32" spans="1:4" ht="12.75" customHeight="1" x14ac:dyDescent="0.2">
      <c r="A32" s="457" t="s">
        <v>90</v>
      </c>
      <c r="B32" s="458" t="s">
        <v>123</v>
      </c>
      <c r="C32" s="18" t="s">
        <v>353</v>
      </c>
      <c r="D32" s="19" t="s">
        <v>337</v>
      </c>
    </row>
    <row r="33" spans="1:7" x14ac:dyDescent="0.2">
      <c r="A33" s="457" t="s">
        <v>91</v>
      </c>
      <c r="B33" s="458" t="s">
        <v>343</v>
      </c>
      <c r="C33" s="18" t="s">
        <v>279</v>
      </c>
      <c r="D33" s="19" t="s">
        <v>367</v>
      </c>
    </row>
    <row r="34" spans="1:7" x14ac:dyDescent="0.2">
      <c r="A34" s="457" t="s">
        <v>92</v>
      </c>
      <c r="B34" s="458" t="s">
        <v>123</v>
      </c>
      <c r="C34" s="18" t="s">
        <v>1419</v>
      </c>
      <c r="D34" s="19" t="s">
        <v>1419</v>
      </c>
    </row>
    <row r="35" spans="1:7" x14ac:dyDescent="0.2">
      <c r="A35" s="457" t="s">
        <v>93</v>
      </c>
      <c r="B35" s="458" t="s">
        <v>343</v>
      </c>
      <c r="C35" s="18" t="s">
        <v>279</v>
      </c>
      <c r="D35" s="19" t="s">
        <v>367</v>
      </c>
    </row>
    <row r="36" spans="1:7" x14ac:dyDescent="0.2">
      <c r="A36" s="457" t="s">
        <v>94</v>
      </c>
      <c r="B36" s="458" t="s">
        <v>123</v>
      </c>
      <c r="C36" s="84">
        <v>90</v>
      </c>
      <c r="D36" s="19" t="s">
        <v>337</v>
      </c>
    </row>
    <row r="37" spans="1:7" x14ac:dyDescent="0.2">
      <c r="A37" s="457" t="s">
        <v>95</v>
      </c>
      <c r="B37" s="458" t="s">
        <v>343</v>
      </c>
      <c r="C37" s="18" t="s">
        <v>279</v>
      </c>
      <c r="D37" s="19" t="s">
        <v>367</v>
      </c>
    </row>
    <row r="38" spans="1:7" x14ac:dyDescent="0.2">
      <c r="A38" s="457" t="s">
        <v>96</v>
      </c>
      <c r="B38" s="458" t="s">
        <v>368</v>
      </c>
      <c r="C38" s="18" t="s">
        <v>279</v>
      </c>
      <c r="D38" s="19" t="s">
        <v>367</v>
      </c>
    </row>
    <row r="39" spans="1:7" x14ac:dyDescent="0.2">
      <c r="A39" s="457" t="s">
        <v>97</v>
      </c>
      <c r="B39" s="458" t="s">
        <v>123</v>
      </c>
      <c r="C39" s="84">
        <v>90</v>
      </c>
      <c r="D39" s="19" t="s">
        <v>356</v>
      </c>
    </row>
    <row r="40" spans="1:7" x14ac:dyDescent="0.2">
      <c r="A40" s="457" t="s">
        <v>98</v>
      </c>
      <c r="B40" s="458" t="s">
        <v>123</v>
      </c>
      <c r="C40" s="84" t="s">
        <v>357</v>
      </c>
      <c r="D40" s="19" t="s">
        <v>337</v>
      </c>
    </row>
    <row r="41" spans="1:7" x14ac:dyDescent="0.2">
      <c r="A41" s="457" t="s">
        <v>99</v>
      </c>
      <c r="B41" s="458" t="s">
        <v>343</v>
      </c>
      <c r="C41" s="18" t="s">
        <v>279</v>
      </c>
      <c r="D41" s="19" t="s">
        <v>367</v>
      </c>
    </row>
    <row r="42" spans="1:7" x14ac:dyDescent="0.2">
      <c r="A42" s="457" t="s">
        <v>100</v>
      </c>
      <c r="B42" s="458" t="s">
        <v>123</v>
      </c>
      <c r="C42" s="84">
        <v>90</v>
      </c>
      <c r="D42" s="19" t="s">
        <v>342</v>
      </c>
    </row>
    <row r="43" spans="1:7" x14ac:dyDescent="0.2">
      <c r="A43" s="457" t="s">
        <v>101</v>
      </c>
      <c r="B43" s="458" t="s">
        <v>343</v>
      </c>
      <c r="C43" s="18" t="s">
        <v>279</v>
      </c>
      <c r="D43" s="19" t="s">
        <v>367</v>
      </c>
    </row>
    <row r="44" spans="1:7" x14ac:dyDescent="0.2">
      <c r="A44" s="457" t="s">
        <v>102</v>
      </c>
      <c r="B44" s="458" t="s">
        <v>343</v>
      </c>
      <c r="C44" s="18" t="s">
        <v>279</v>
      </c>
      <c r="D44" s="19" t="s">
        <v>367</v>
      </c>
    </row>
    <row r="45" spans="1:7" x14ac:dyDescent="0.2">
      <c r="A45" s="457" t="s">
        <v>104</v>
      </c>
      <c r="B45" s="458" t="s">
        <v>1420</v>
      </c>
      <c r="C45" s="18" t="s">
        <v>279</v>
      </c>
      <c r="D45" s="19" t="s">
        <v>367</v>
      </c>
      <c r="G45" s="22" t="s">
        <v>17</v>
      </c>
    </row>
    <row r="46" spans="1:7" x14ac:dyDescent="0.2">
      <c r="A46" s="457" t="s">
        <v>105</v>
      </c>
      <c r="B46" s="458" t="s">
        <v>207</v>
      </c>
      <c r="C46" s="84">
        <v>250</v>
      </c>
      <c r="D46" s="19" t="s">
        <v>363</v>
      </c>
    </row>
    <row r="47" spans="1:7" ht="16.5" customHeight="1" x14ac:dyDescent="0.2">
      <c r="A47" s="457" t="s">
        <v>106</v>
      </c>
      <c r="B47" s="458" t="s">
        <v>138</v>
      </c>
      <c r="C47" s="84">
        <v>120</v>
      </c>
      <c r="D47" s="19" t="s">
        <v>364</v>
      </c>
    </row>
    <row r="48" spans="1:7" x14ac:dyDescent="0.2">
      <c r="A48" s="457"/>
      <c r="B48" s="18"/>
      <c r="C48" s="84"/>
      <c r="D48" s="19"/>
    </row>
    <row r="49" spans="1:6" ht="19.5" customHeight="1" x14ac:dyDescent="0.2">
      <c r="A49" s="1076" t="s">
        <v>1519</v>
      </c>
      <c r="B49" s="1087"/>
      <c r="C49" s="1087"/>
      <c r="D49" s="1088"/>
    </row>
    <row r="50" spans="1:6" ht="16.5" x14ac:dyDescent="0.2">
      <c r="A50" s="455"/>
      <c r="B50" s="1089" t="s">
        <v>333</v>
      </c>
      <c r="C50" s="1091" t="s">
        <v>1822</v>
      </c>
      <c r="D50" s="1092"/>
    </row>
    <row r="51" spans="1:6" ht="14.25" customHeight="1" x14ac:dyDescent="0.2">
      <c r="A51" s="456" t="s">
        <v>50</v>
      </c>
      <c r="B51" s="1090"/>
      <c r="C51" s="453" t="s">
        <v>1222</v>
      </c>
      <c r="D51" s="17" t="s">
        <v>335</v>
      </c>
    </row>
    <row r="52" spans="1:6" x14ac:dyDescent="0.2">
      <c r="A52" s="457" t="s">
        <v>107</v>
      </c>
      <c r="B52" s="458" t="s">
        <v>343</v>
      </c>
      <c r="C52" s="18" t="s">
        <v>279</v>
      </c>
      <c r="D52" s="19" t="s">
        <v>367</v>
      </c>
      <c r="F52" s="22" t="s">
        <v>17</v>
      </c>
    </row>
    <row r="53" spans="1:6" x14ac:dyDescent="0.2">
      <c r="A53" s="457" t="s">
        <v>108</v>
      </c>
      <c r="B53" s="458" t="s">
        <v>343</v>
      </c>
      <c r="C53" s="18" t="s">
        <v>279</v>
      </c>
      <c r="D53" s="19" t="s">
        <v>367</v>
      </c>
    </row>
    <row r="54" spans="1:6" x14ac:dyDescent="0.2">
      <c r="A54" s="457" t="s">
        <v>109</v>
      </c>
      <c r="B54" s="458" t="s">
        <v>123</v>
      </c>
      <c r="C54" s="84">
        <v>90</v>
      </c>
      <c r="D54" s="19" t="s">
        <v>342</v>
      </c>
    </row>
    <row r="55" spans="1:6" x14ac:dyDescent="0.2">
      <c r="A55" s="457" t="s">
        <v>110</v>
      </c>
      <c r="B55" s="458" t="s">
        <v>343</v>
      </c>
      <c r="C55" s="18" t="s">
        <v>279</v>
      </c>
      <c r="D55" s="19" t="s">
        <v>367</v>
      </c>
    </row>
    <row r="56" spans="1:6" x14ac:dyDescent="0.2">
      <c r="A56" s="457" t="s">
        <v>111</v>
      </c>
      <c r="B56" s="458" t="s">
        <v>343</v>
      </c>
      <c r="C56" s="18" t="s">
        <v>279</v>
      </c>
      <c r="D56" s="19" t="s">
        <v>367</v>
      </c>
    </row>
    <row r="57" spans="1:6" ht="12.75" customHeight="1" x14ac:dyDescent="0.2">
      <c r="A57" s="457" t="s">
        <v>112</v>
      </c>
      <c r="B57" s="458" t="s">
        <v>343</v>
      </c>
      <c r="C57" s="18" t="s">
        <v>279</v>
      </c>
      <c r="D57" s="19" t="s">
        <v>367</v>
      </c>
    </row>
    <row r="58" spans="1:6" ht="12.75" customHeight="1" x14ac:dyDescent="0.2">
      <c r="A58" s="341" t="s">
        <v>113</v>
      </c>
      <c r="B58" s="459" t="s">
        <v>343</v>
      </c>
      <c r="C58" s="18" t="s">
        <v>279</v>
      </c>
      <c r="D58" s="19" t="s">
        <v>367</v>
      </c>
    </row>
    <row r="59" spans="1:6" x14ac:dyDescent="0.2">
      <c r="A59" s="1072" t="s">
        <v>230</v>
      </c>
      <c r="B59" s="1086"/>
      <c r="C59" s="1086"/>
      <c r="D59" s="1086"/>
    </row>
    <row r="60" spans="1:6" x14ac:dyDescent="0.2">
      <c r="A60" s="41"/>
      <c r="B60" s="40"/>
      <c r="C60" s="40"/>
      <c r="D60" s="40"/>
    </row>
    <row r="61" spans="1:6" x14ac:dyDescent="0.2">
      <c r="A61" s="41"/>
      <c r="B61" s="40"/>
      <c r="C61" s="40"/>
      <c r="D61" s="40"/>
    </row>
    <row r="62" spans="1:6" x14ac:dyDescent="0.2">
      <c r="A62" s="41"/>
      <c r="B62" s="40"/>
      <c r="C62" s="40"/>
      <c r="D62" s="40"/>
    </row>
    <row r="63" spans="1:6" x14ac:dyDescent="0.2">
      <c r="A63" s="41"/>
      <c r="B63" s="40"/>
      <c r="C63" s="40"/>
      <c r="D63" s="40"/>
    </row>
    <row r="64" spans="1:6" x14ac:dyDescent="0.2">
      <c r="A64" s="41"/>
      <c r="B64" s="40"/>
      <c r="C64" s="40"/>
      <c r="D64" s="40"/>
    </row>
    <row r="65" spans="1:4" x14ac:dyDescent="0.2">
      <c r="A65" s="41"/>
      <c r="B65" s="40"/>
      <c r="C65" s="40"/>
      <c r="D65" s="40"/>
    </row>
    <row r="66" spans="1:4" x14ac:dyDescent="0.2">
      <c r="A66" s="41"/>
      <c r="B66" s="40"/>
      <c r="C66" s="40"/>
      <c r="D66" s="40"/>
    </row>
    <row r="70" spans="1:4" ht="57" customHeight="1" x14ac:dyDescent="0.2"/>
    <row r="71" spans="1:4" ht="14.25" customHeight="1" x14ac:dyDescent="0.2">
      <c r="A71" s="41"/>
      <c r="B71" s="40"/>
      <c r="C71" s="40"/>
      <c r="D71" s="40"/>
    </row>
    <row r="72" spans="1:4" x14ac:dyDescent="0.2">
      <c r="A72" s="41"/>
      <c r="B72" s="40"/>
      <c r="C72" s="40"/>
      <c r="D72" s="40"/>
    </row>
    <row r="73" spans="1:4" x14ac:dyDescent="0.2">
      <c r="A73" s="41"/>
      <c r="B73" s="40"/>
      <c r="C73" s="40"/>
      <c r="D73" s="40"/>
    </row>
    <row r="74" spans="1:4" x14ac:dyDescent="0.2">
      <c r="A74" s="41"/>
      <c r="B74" s="40"/>
      <c r="C74" s="40"/>
      <c r="D74" s="40"/>
    </row>
    <row r="75" spans="1:4" x14ac:dyDescent="0.2">
      <c r="A75" s="41"/>
      <c r="B75" s="40"/>
      <c r="C75" s="40"/>
      <c r="D75" s="40"/>
    </row>
    <row r="87" spans="1:8" x14ac:dyDescent="0.2">
      <c r="F87" s="21"/>
      <c r="G87" s="21"/>
      <c r="H87" s="21"/>
    </row>
    <row r="88" spans="1:8" x14ac:dyDescent="0.2">
      <c r="F88" s="21"/>
      <c r="G88" s="21"/>
      <c r="H88" s="21"/>
    </row>
    <row r="89" spans="1:8" x14ac:dyDescent="0.2">
      <c r="F89" s="21"/>
      <c r="G89" s="21"/>
      <c r="H89" s="21"/>
    </row>
    <row r="90" spans="1:8" x14ac:dyDescent="0.2">
      <c r="A90" s="22"/>
      <c r="B90" s="22"/>
      <c r="C90" s="22"/>
      <c r="D90" s="22"/>
      <c r="F90" s="21"/>
      <c r="G90" s="21"/>
      <c r="H90" s="21"/>
    </row>
    <row r="91" spans="1:8" x14ac:dyDescent="0.2">
      <c r="F91" s="21"/>
      <c r="G91" s="21"/>
      <c r="H91" s="21"/>
    </row>
  </sheetData>
  <mergeCells count="7">
    <mergeCell ref="A59:D59"/>
    <mergeCell ref="A1:D1"/>
    <mergeCell ref="B2:B3"/>
    <mergeCell ref="C2:D2"/>
    <mergeCell ref="A49:D49"/>
    <mergeCell ref="B50:B51"/>
    <mergeCell ref="C50:D50"/>
  </mergeCells>
  <pageMargins left="1" right="1" top="1" bottom="1" header="0.5" footer="0.5"/>
  <pageSetup orientation="portrait" r:id="rId1"/>
  <headerFooter alignWithMargins="0"/>
  <rowBreaks count="1" manualBreakCount="1">
    <brk id="48" max="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0"/>
  <sheetViews>
    <sheetView topLeftCell="A22" zoomScaleNormal="100" zoomScaleSheetLayoutView="100" workbookViewId="0">
      <selection sqref="A1:E1"/>
    </sheetView>
  </sheetViews>
  <sheetFormatPr defaultRowHeight="12.75" x14ac:dyDescent="0.2"/>
  <cols>
    <col min="1" max="1" width="12.5703125" style="784" customWidth="1"/>
    <col min="2" max="2" width="17" style="784" customWidth="1"/>
    <col min="3" max="3" width="18.5703125" style="784" customWidth="1"/>
    <col min="4" max="4" width="18.85546875" style="732" customWidth="1"/>
    <col min="5" max="5" width="18.7109375" style="732" customWidth="1"/>
    <col min="6" max="14" width="9.140625" style="780"/>
    <col min="15" max="16384" width="9.140625" style="734"/>
  </cols>
  <sheetData>
    <row r="1" spans="1:5" s="734" customFormat="1" ht="16.5" x14ac:dyDescent="0.2">
      <c r="A1" s="1093" t="s">
        <v>1887</v>
      </c>
      <c r="B1" s="1094"/>
      <c r="C1" s="1094"/>
      <c r="D1" s="1094"/>
      <c r="E1" s="1095"/>
    </row>
    <row r="2" spans="1:5" s="734" customFormat="1" ht="12.75" customHeight="1" x14ac:dyDescent="0.2">
      <c r="A2" s="748"/>
      <c r="B2" s="1069" t="s">
        <v>1628</v>
      </c>
      <c r="C2" s="1096"/>
      <c r="D2" s="1097" t="s">
        <v>1629</v>
      </c>
      <c r="E2" s="1059"/>
    </row>
    <row r="3" spans="1:5" s="734" customFormat="1" x14ac:dyDescent="0.2">
      <c r="A3" s="766" t="s">
        <v>50</v>
      </c>
      <c r="B3" s="767" t="s">
        <v>1630</v>
      </c>
      <c r="C3" s="768" t="s">
        <v>1631</v>
      </c>
      <c r="D3" s="721" t="s">
        <v>1630</v>
      </c>
      <c r="E3" s="746" t="s">
        <v>1631</v>
      </c>
    </row>
    <row r="4" spans="1:5" s="734" customFormat="1" ht="13.5" x14ac:dyDescent="0.2">
      <c r="A4" s="748" t="s">
        <v>56</v>
      </c>
      <c r="B4" s="754" t="s">
        <v>1632</v>
      </c>
      <c r="C4" s="769" t="s">
        <v>1616</v>
      </c>
      <c r="D4" s="750" t="s">
        <v>1768</v>
      </c>
      <c r="E4" s="751" t="s">
        <v>1768</v>
      </c>
    </row>
    <row r="5" spans="1:5" s="734" customFormat="1" x14ac:dyDescent="0.2">
      <c r="A5" s="748" t="s">
        <v>59</v>
      </c>
      <c r="B5" s="754" t="s">
        <v>1632</v>
      </c>
      <c r="C5" s="770" t="s">
        <v>1632</v>
      </c>
      <c r="D5" s="765" t="s">
        <v>1633</v>
      </c>
      <c r="E5" s="771" t="s">
        <v>1633</v>
      </c>
    </row>
    <row r="6" spans="1:5" s="734" customFormat="1" ht="25.5" x14ac:dyDescent="0.2">
      <c r="A6" s="772" t="s">
        <v>60</v>
      </c>
      <c r="B6" s="754" t="s">
        <v>1769</v>
      </c>
      <c r="C6" s="773" t="s">
        <v>1632</v>
      </c>
      <c r="D6" s="774" t="s">
        <v>1633</v>
      </c>
      <c r="E6" s="771" t="s">
        <v>1633</v>
      </c>
    </row>
    <row r="7" spans="1:5" s="734" customFormat="1" x14ac:dyDescent="0.2">
      <c r="A7" s="772" t="s">
        <v>61</v>
      </c>
      <c r="B7" s="754" t="s">
        <v>1632</v>
      </c>
      <c r="C7" s="773" t="s">
        <v>1632</v>
      </c>
      <c r="D7" s="774" t="s">
        <v>1633</v>
      </c>
      <c r="E7" s="771" t="s">
        <v>1633</v>
      </c>
    </row>
    <row r="8" spans="1:5" s="734" customFormat="1" ht="13.5" x14ac:dyDescent="0.2">
      <c r="A8" s="772" t="s">
        <v>62</v>
      </c>
      <c r="B8" s="750" t="s">
        <v>1634</v>
      </c>
      <c r="C8" s="773" t="s">
        <v>1632</v>
      </c>
      <c r="D8" s="774" t="s">
        <v>1633</v>
      </c>
      <c r="E8" s="771" t="s">
        <v>1633</v>
      </c>
    </row>
    <row r="9" spans="1:5" s="734" customFormat="1" ht="24" x14ac:dyDescent="0.2">
      <c r="A9" s="772" t="s">
        <v>64</v>
      </c>
      <c r="B9" s="754" t="s">
        <v>1632</v>
      </c>
      <c r="C9" s="773" t="s">
        <v>1616</v>
      </c>
      <c r="D9" s="754" t="s">
        <v>1636</v>
      </c>
      <c r="E9" s="775" t="s">
        <v>1616</v>
      </c>
    </row>
    <row r="10" spans="1:5" s="734" customFormat="1" x14ac:dyDescent="0.2">
      <c r="A10" s="772" t="s">
        <v>66</v>
      </c>
      <c r="B10" s="754" t="s">
        <v>1632</v>
      </c>
      <c r="C10" s="773" t="s">
        <v>1632</v>
      </c>
      <c r="D10" s="774" t="s">
        <v>1633</v>
      </c>
      <c r="E10" s="771" t="s">
        <v>1633</v>
      </c>
    </row>
    <row r="11" spans="1:5" s="734" customFormat="1" x14ac:dyDescent="0.2">
      <c r="A11" s="772" t="s">
        <v>67</v>
      </c>
      <c r="B11" s="754" t="s">
        <v>1632</v>
      </c>
      <c r="C11" s="773" t="s">
        <v>1632</v>
      </c>
      <c r="D11" s="774" t="s">
        <v>1633</v>
      </c>
      <c r="E11" s="771" t="s">
        <v>1633</v>
      </c>
    </row>
    <row r="12" spans="1:5" s="734" customFormat="1" x14ac:dyDescent="0.2">
      <c r="A12" s="772" t="s">
        <v>68</v>
      </c>
      <c r="B12" s="754" t="s">
        <v>150</v>
      </c>
      <c r="C12" s="776" t="s">
        <v>1632</v>
      </c>
      <c r="D12" s="765" t="s">
        <v>150</v>
      </c>
      <c r="E12" s="775" t="s">
        <v>1633</v>
      </c>
    </row>
    <row r="13" spans="1:5" s="734" customFormat="1" x14ac:dyDescent="0.2">
      <c r="A13" s="772" t="s">
        <v>69</v>
      </c>
      <c r="B13" s="757" t="s">
        <v>1632</v>
      </c>
      <c r="C13" s="777" t="s">
        <v>1632</v>
      </c>
      <c r="D13" s="774" t="s">
        <v>1633</v>
      </c>
      <c r="E13" s="771" t="s">
        <v>1633</v>
      </c>
    </row>
    <row r="14" spans="1:5" s="734" customFormat="1" x14ac:dyDescent="0.2">
      <c r="A14" s="772" t="s">
        <v>71</v>
      </c>
      <c r="B14" s="757" t="s">
        <v>1632</v>
      </c>
      <c r="C14" s="777" t="s">
        <v>1632</v>
      </c>
      <c r="D14" s="774" t="s">
        <v>1633</v>
      </c>
      <c r="E14" s="771" t="s">
        <v>1633</v>
      </c>
    </row>
    <row r="15" spans="1:5" s="734" customFormat="1" x14ac:dyDescent="0.2">
      <c r="A15" s="772" t="s">
        <v>147</v>
      </c>
      <c r="B15" s="757" t="s">
        <v>1632</v>
      </c>
      <c r="C15" s="777" t="s">
        <v>1632</v>
      </c>
      <c r="D15" s="774" t="s">
        <v>1633</v>
      </c>
      <c r="E15" s="771" t="s">
        <v>1633</v>
      </c>
    </row>
    <row r="16" spans="1:5" s="734" customFormat="1" x14ac:dyDescent="0.2">
      <c r="A16" s="772" t="s">
        <v>73</v>
      </c>
      <c r="B16" s="757" t="s">
        <v>1632</v>
      </c>
      <c r="C16" s="777" t="s">
        <v>1633</v>
      </c>
      <c r="D16" s="765" t="s">
        <v>1633</v>
      </c>
      <c r="E16" s="771" t="s">
        <v>1633</v>
      </c>
    </row>
    <row r="17" spans="1:5" s="734" customFormat="1" x14ac:dyDescent="0.2">
      <c r="A17" s="772" t="s">
        <v>74</v>
      </c>
      <c r="B17" s="757" t="s">
        <v>1632</v>
      </c>
      <c r="C17" s="777" t="s">
        <v>1632</v>
      </c>
      <c r="D17" s="765" t="s">
        <v>1633</v>
      </c>
      <c r="E17" s="771" t="s">
        <v>1633</v>
      </c>
    </row>
    <row r="18" spans="1:5" s="734" customFormat="1" x14ac:dyDescent="0.2">
      <c r="A18" s="748" t="s">
        <v>75</v>
      </c>
      <c r="B18" s="754" t="s">
        <v>1632</v>
      </c>
      <c r="C18" s="773" t="s">
        <v>1632</v>
      </c>
      <c r="D18" s="765" t="s">
        <v>1633</v>
      </c>
      <c r="E18" s="771" t="s">
        <v>1633</v>
      </c>
    </row>
    <row r="19" spans="1:5" s="734" customFormat="1" x14ac:dyDescent="0.2">
      <c r="A19" s="748" t="s">
        <v>76</v>
      </c>
      <c r="B19" s="754" t="s">
        <v>1632</v>
      </c>
      <c r="C19" s="773" t="s">
        <v>1632</v>
      </c>
      <c r="D19" s="765" t="s">
        <v>1633</v>
      </c>
      <c r="E19" s="771" t="s">
        <v>1633</v>
      </c>
    </row>
    <row r="20" spans="1:5" s="734" customFormat="1" x14ac:dyDescent="0.2">
      <c r="A20" s="748" t="s">
        <v>77</v>
      </c>
      <c r="B20" s="754" t="s">
        <v>1632</v>
      </c>
      <c r="C20" s="773" t="s">
        <v>1632</v>
      </c>
      <c r="D20" s="765" t="s">
        <v>1633</v>
      </c>
      <c r="E20" s="771" t="s">
        <v>1633</v>
      </c>
    </row>
    <row r="21" spans="1:5" s="734" customFormat="1" x14ac:dyDescent="0.2">
      <c r="A21" s="748" t="s">
        <v>78</v>
      </c>
      <c r="B21" s="754" t="s">
        <v>1632</v>
      </c>
      <c r="C21" s="770" t="s">
        <v>1632</v>
      </c>
      <c r="D21" s="774" t="s">
        <v>1633</v>
      </c>
      <c r="E21" s="771" t="s">
        <v>1633</v>
      </c>
    </row>
    <row r="22" spans="1:5" s="734" customFormat="1" x14ac:dyDescent="0.2">
      <c r="A22" s="748" t="s">
        <v>79</v>
      </c>
      <c r="B22" s="750" t="s">
        <v>1632</v>
      </c>
      <c r="C22" s="773" t="s">
        <v>1616</v>
      </c>
      <c r="D22" s="774" t="s">
        <v>1633</v>
      </c>
      <c r="E22" s="775" t="s">
        <v>1616</v>
      </c>
    </row>
    <row r="23" spans="1:5" s="734" customFormat="1" x14ac:dyDescent="0.2">
      <c r="A23" s="748" t="s">
        <v>80</v>
      </c>
      <c r="B23" s="754" t="s">
        <v>1633</v>
      </c>
      <c r="C23" s="770" t="s">
        <v>1632</v>
      </c>
      <c r="D23" s="765" t="s">
        <v>1633</v>
      </c>
      <c r="E23" s="771" t="s">
        <v>1633</v>
      </c>
    </row>
    <row r="24" spans="1:5" s="734" customFormat="1" x14ac:dyDescent="0.2">
      <c r="A24" s="748" t="s">
        <v>81</v>
      </c>
      <c r="B24" s="754" t="s">
        <v>1632</v>
      </c>
      <c r="C24" s="773" t="s">
        <v>1632</v>
      </c>
      <c r="D24" s="765" t="s">
        <v>1633</v>
      </c>
      <c r="E24" s="771" t="s">
        <v>1633</v>
      </c>
    </row>
    <row r="25" spans="1:5" s="734" customFormat="1" x14ac:dyDescent="0.2">
      <c r="A25" s="748" t="s">
        <v>82</v>
      </c>
      <c r="B25" s="754" t="s">
        <v>1632</v>
      </c>
      <c r="C25" s="770" t="s">
        <v>1632</v>
      </c>
      <c r="D25" s="765" t="s">
        <v>1633</v>
      </c>
      <c r="E25" s="771" t="s">
        <v>1633</v>
      </c>
    </row>
    <row r="26" spans="1:5" s="734" customFormat="1" x14ac:dyDescent="0.2">
      <c r="A26" s="748" t="s">
        <v>83</v>
      </c>
      <c r="B26" s="754" t="s">
        <v>1632</v>
      </c>
      <c r="C26" s="770" t="s">
        <v>1632</v>
      </c>
      <c r="D26" s="765" t="s">
        <v>1633</v>
      </c>
      <c r="E26" s="771" t="s">
        <v>1633</v>
      </c>
    </row>
    <row r="27" spans="1:5" s="734" customFormat="1" x14ac:dyDescent="0.2">
      <c r="A27" s="748" t="s">
        <v>84</v>
      </c>
      <c r="B27" s="754" t="s">
        <v>1632</v>
      </c>
      <c r="C27" s="770" t="s">
        <v>1632</v>
      </c>
      <c r="D27" s="765" t="s">
        <v>1633</v>
      </c>
      <c r="E27" s="771" t="s">
        <v>1633</v>
      </c>
    </row>
    <row r="28" spans="1:5" s="734" customFormat="1" x14ac:dyDescent="0.2">
      <c r="A28" s="748" t="s">
        <v>85</v>
      </c>
      <c r="B28" s="750" t="s">
        <v>1633</v>
      </c>
      <c r="C28" s="773" t="s">
        <v>1633</v>
      </c>
      <c r="D28" s="765" t="s">
        <v>1633</v>
      </c>
      <c r="E28" s="771" t="s">
        <v>1633</v>
      </c>
    </row>
    <row r="29" spans="1:5" s="734" customFormat="1" x14ac:dyDescent="0.2">
      <c r="A29" s="748" t="s">
        <v>86</v>
      </c>
      <c r="B29" s="754" t="s">
        <v>1632</v>
      </c>
      <c r="C29" s="770" t="s">
        <v>1632</v>
      </c>
      <c r="D29" s="765" t="s">
        <v>1633</v>
      </c>
      <c r="E29" s="771" t="s">
        <v>1633</v>
      </c>
    </row>
    <row r="30" spans="1:5" s="734" customFormat="1" x14ac:dyDescent="0.2">
      <c r="A30" s="748" t="s">
        <v>87</v>
      </c>
      <c r="B30" s="754" t="s">
        <v>1632</v>
      </c>
      <c r="C30" s="770" t="s">
        <v>1632</v>
      </c>
      <c r="D30" s="765" t="s">
        <v>1633</v>
      </c>
      <c r="E30" s="771" t="s">
        <v>1633</v>
      </c>
    </row>
    <row r="31" spans="1:5" s="734" customFormat="1" x14ac:dyDescent="0.2">
      <c r="A31" s="772" t="s">
        <v>89</v>
      </c>
      <c r="B31" s="754" t="s">
        <v>1632</v>
      </c>
      <c r="C31" s="770" t="s">
        <v>1632</v>
      </c>
      <c r="D31" s="765" t="s">
        <v>1633</v>
      </c>
      <c r="E31" s="771" t="s">
        <v>1633</v>
      </c>
    </row>
    <row r="32" spans="1:5" s="734" customFormat="1" ht="25.5" x14ac:dyDescent="0.2">
      <c r="A32" s="748" t="s">
        <v>90</v>
      </c>
      <c r="B32" s="754" t="s">
        <v>1635</v>
      </c>
      <c r="C32" s="770" t="s">
        <v>1632</v>
      </c>
      <c r="D32" s="765" t="s">
        <v>1827</v>
      </c>
      <c r="E32" s="771" t="s">
        <v>1633</v>
      </c>
    </row>
    <row r="33" spans="1:14" x14ac:dyDescent="0.2">
      <c r="A33" s="748" t="s">
        <v>91</v>
      </c>
      <c r="B33" s="750" t="s">
        <v>1632</v>
      </c>
      <c r="C33" s="770" t="s">
        <v>1632</v>
      </c>
      <c r="D33" s="765" t="s">
        <v>1633</v>
      </c>
      <c r="E33" s="771" t="s">
        <v>1633</v>
      </c>
      <c r="F33" s="734"/>
      <c r="G33" s="734"/>
      <c r="H33" s="734"/>
      <c r="I33" s="734"/>
      <c r="J33" s="734"/>
      <c r="K33" s="734"/>
      <c r="L33" s="734"/>
      <c r="M33" s="734"/>
      <c r="N33" s="734"/>
    </row>
    <row r="34" spans="1:14" ht="24" x14ac:dyDescent="0.2">
      <c r="A34" s="748" t="s">
        <v>92</v>
      </c>
      <c r="B34" s="754" t="s">
        <v>1636</v>
      </c>
      <c r="C34" s="770" t="s">
        <v>150</v>
      </c>
      <c r="D34" s="765" t="s">
        <v>1633</v>
      </c>
      <c r="E34" s="771" t="s">
        <v>1633</v>
      </c>
      <c r="F34" s="734"/>
      <c r="G34" s="734"/>
      <c r="H34" s="734"/>
      <c r="I34" s="734"/>
      <c r="J34" s="734"/>
      <c r="K34" s="734"/>
      <c r="L34" s="734"/>
      <c r="M34" s="734"/>
      <c r="N34" s="734"/>
    </row>
    <row r="35" spans="1:14" x14ac:dyDescent="0.2">
      <c r="A35" s="748" t="s">
        <v>93</v>
      </c>
      <c r="B35" s="754" t="s">
        <v>1632</v>
      </c>
      <c r="C35" s="770" t="s">
        <v>1632</v>
      </c>
      <c r="D35" s="765" t="s">
        <v>1633</v>
      </c>
      <c r="E35" s="771" t="s">
        <v>1633</v>
      </c>
      <c r="F35" s="734"/>
      <c r="G35" s="734"/>
      <c r="H35" s="734"/>
      <c r="I35" s="734"/>
      <c r="J35" s="734"/>
      <c r="K35" s="734"/>
      <c r="L35" s="734"/>
      <c r="M35" s="734"/>
      <c r="N35" s="734"/>
    </row>
    <row r="36" spans="1:14" x14ac:dyDescent="0.2">
      <c r="A36" s="772" t="s">
        <v>94</v>
      </c>
      <c r="B36" s="778" t="s">
        <v>1632</v>
      </c>
      <c r="C36" s="779" t="s">
        <v>1632</v>
      </c>
      <c r="D36" s="765" t="s">
        <v>150</v>
      </c>
      <c r="E36" s="771" t="s">
        <v>150</v>
      </c>
      <c r="F36" s="734"/>
      <c r="G36" s="734"/>
      <c r="H36" s="734"/>
      <c r="I36" s="734"/>
      <c r="J36" s="734"/>
      <c r="K36" s="734"/>
      <c r="L36" s="734"/>
      <c r="M36" s="734"/>
      <c r="N36" s="734"/>
    </row>
    <row r="37" spans="1:14" ht="13.5" x14ac:dyDescent="0.2">
      <c r="A37" s="748" t="s">
        <v>95</v>
      </c>
      <c r="B37" s="750" t="s">
        <v>1632</v>
      </c>
      <c r="C37" s="773" t="s">
        <v>1632</v>
      </c>
      <c r="D37" s="750" t="s">
        <v>1768</v>
      </c>
      <c r="E37" s="758" t="s">
        <v>1768</v>
      </c>
      <c r="F37" s="734"/>
      <c r="G37" s="734"/>
      <c r="H37" s="734"/>
      <c r="I37" s="734"/>
      <c r="J37" s="734"/>
      <c r="K37" s="734"/>
      <c r="L37" s="734"/>
      <c r="M37" s="734"/>
      <c r="N37" s="734"/>
    </row>
    <row r="38" spans="1:14" x14ac:dyDescent="0.2">
      <c r="A38" s="748" t="s">
        <v>96</v>
      </c>
      <c r="B38" s="750" t="s">
        <v>1632</v>
      </c>
      <c r="C38" s="770" t="s">
        <v>1632</v>
      </c>
      <c r="D38" s="765" t="s">
        <v>1633</v>
      </c>
      <c r="E38" s="771" t="s">
        <v>1633</v>
      </c>
      <c r="F38" s="734"/>
      <c r="G38" s="734"/>
      <c r="H38" s="734"/>
      <c r="I38" s="734"/>
      <c r="J38" s="734"/>
      <c r="K38" s="734"/>
      <c r="L38" s="734"/>
      <c r="M38" s="734"/>
      <c r="N38" s="734"/>
    </row>
    <row r="39" spans="1:14" x14ac:dyDescent="0.2">
      <c r="A39" s="748" t="s">
        <v>97</v>
      </c>
      <c r="B39" s="754" t="s">
        <v>1632</v>
      </c>
      <c r="C39" s="770" t="s">
        <v>1616</v>
      </c>
      <c r="D39" s="765" t="s">
        <v>1633</v>
      </c>
      <c r="E39" s="771" t="s">
        <v>1616</v>
      </c>
      <c r="F39" s="734"/>
      <c r="G39" s="734"/>
      <c r="H39" s="734"/>
      <c r="I39" s="734"/>
      <c r="J39" s="734"/>
      <c r="K39" s="734"/>
      <c r="L39" s="734"/>
      <c r="M39" s="734"/>
      <c r="N39" s="734"/>
    </row>
    <row r="40" spans="1:14" x14ac:dyDescent="0.2">
      <c r="A40" s="748" t="s">
        <v>98</v>
      </c>
      <c r="B40" s="750" t="s">
        <v>1633</v>
      </c>
      <c r="C40" s="770" t="s">
        <v>1633</v>
      </c>
      <c r="D40" s="765" t="s">
        <v>1633</v>
      </c>
      <c r="E40" s="771" t="s">
        <v>1633</v>
      </c>
      <c r="F40" s="734"/>
      <c r="G40" s="734"/>
      <c r="H40" s="734"/>
      <c r="I40" s="734"/>
      <c r="J40" s="734"/>
      <c r="K40" s="734"/>
      <c r="L40" s="734"/>
      <c r="M40" s="734"/>
      <c r="N40" s="734"/>
    </row>
    <row r="41" spans="1:14" ht="13.5" x14ac:dyDescent="0.2">
      <c r="A41" s="748" t="s">
        <v>99</v>
      </c>
      <c r="B41" s="750" t="s">
        <v>1770</v>
      </c>
      <c r="C41" s="773" t="s">
        <v>1770</v>
      </c>
      <c r="D41" s="765" t="s">
        <v>1633</v>
      </c>
      <c r="E41" s="771" t="s">
        <v>1633</v>
      </c>
      <c r="F41" s="734"/>
      <c r="G41" s="734"/>
      <c r="H41" s="734"/>
      <c r="I41" s="734"/>
      <c r="J41" s="734"/>
      <c r="K41" s="734"/>
      <c r="L41" s="734"/>
      <c r="M41" s="734"/>
      <c r="N41" s="734"/>
    </row>
    <row r="42" spans="1:14" x14ac:dyDescent="0.2">
      <c r="A42" s="748" t="s">
        <v>100</v>
      </c>
      <c r="B42" s="754" t="s">
        <v>1632</v>
      </c>
      <c r="C42" s="770" t="s">
        <v>1632</v>
      </c>
      <c r="D42" s="765" t="s">
        <v>1633</v>
      </c>
      <c r="E42" s="771" t="s">
        <v>1633</v>
      </c>
      <c r="F42" s="734"/>
      <c r="G42" s="734"/>
      <c r="H42" s="734"/>
      <c r="I42" s="734"/>
      <c r="J42" s="734"/>
      <c r="K42" s="734"/>
      <c r="L42" s="734"/>
      <c r="M42" s="734"/>
      <c r="N42" s="734"/>
    </row>
    <row r="43" spans="1:14" x14ac:dyDescent="0.2">
      <c r="A43" s="748" t="s">
        <v>101</v>
      </c>
      <c r="B43" s="754" t="s">
        <v>1632</v>
      </c>
      <c r="C43" s="770" t="s">
        <v>1633</v>
      </c>
      <c r="D43" s="765" t="s">
        <v>1633</v>
      </c>
      <c r="E43" s="771" t="s">
        <v>1633</v>
      </c>
      <c r="F43" s="734"/>
      <c r="G43" s="734"/>
      <c r="H43" s="734"/>
      <c r="I43" s="734"/>
      <c r="J43" s="734"/>
      <c r="K43" s="734"/>
      <c r="L43" s="734"/>
      <c r="M43" s="734"/>
      <c r="N43" s="734"/>
    </row>
    <row r="44" spans="1:14" x14ac:dyDescent="0.2">
      <c r="A44" s="748" t="s">
        <v>102</v>
      </c>
      <c r="B44" s="754" t="s">
        <v>1633</v>
      </c>
      <c r="C44" s="770" t="s">
        <v>1632</v>
      </c>
      <c r="D44" s="765" t="s">
        <v>1633</v>
      </c>
      <c r="E44" s="771" t="s">
        <v>1633</v>
      </c>
      <c r="F44" s="734"/>
      <c r="G44" s="734"/>
      <c r="H44" s="734"/>
      <c r="I44" s="734"/>
      <c r="J44" s="734"/>
      <c r="K44" s="734"/>
      <c r="L44" s="734"/>
      <c r="M44" s="734"/>
      <c r="N44" s="734"/>
    </row>
    <row r="45" spans="1:14" ht="13.5" x14ac:dyDescent="0.2">
      <c r="A45" s="748" t="s">
        <v>104</v>
      </c>
      <c r="B45" s="750" t="s">
        <v>150</v>
      </c>
      <c r="C45" s="773" t="s">
        <v>150</v>
      </c>
      <c r="D45" s="750" t="s">
        <v>1768</v>
      </c>
      <c r="E45" s="758" t="s">
        <v>1768</v>
      </c>
      <c r="F45" s="734"/>
      <c r="G45" s="734"/>
      <c r="H45" s="734"/>
      <c r="I45" s="734"/>
      <c r="J45" s="734"/>
      <c r="K45" s="734"/>
      <c r="L45" s="734"/>
      <c r="M45" s="734"/>
      <c r="N45" s="734"/>
    </row>
    <row r="46" spans="1:14" x14ac:dyDescent="0.2">
      <c r="A46" s="748" t="s">
        <v>105</v>
      </c>
      <c r="B46" s="754" t="s">
        <v>1632</v>
      </c>
      <c r="C46" s="770" t="s">
        <v>1632</v>
      </c>
      <c r="D46" s="765" t="s">
        <v>1633</v>
      </c>
      <c r="E46" s="771" t="s">
        <v>1633</v>
      </c>
      <c r="G46" s="734"/>
      <c r="H46" s="734"/>
      <c r="I46" s="734"/>
      <c r="J46" s="734"/>
      <c r="K46" s="734"/>
      <c r="L46" s="734"/>
      <c r="M46" s="734"/>
      <c r="N46" s="734"/>
    </row>
    <row r="47" spans="1:14" x14ac:dyDescent="0.2">
      <c r="A47" s="748"/>
      <c r="B47" s="754"/>
      <c r="C47" s="754"/>
      <c r="D47" s="765"/>
      <c r="E47" s="771"/>
      <c r="G47" s="734"/>
      <c r="H47" s="734"/>
      <c r="I47" s="734"/>
      <c r="J47" s="734"/>
      <c r="K47" s="734"/>
      <c r="L47" s="734"/>
      <c r="M47" s="734"/>
      <c r="N47" s="734"/>
    </row>
    <row r="48" spans="1:14" ht="19.5" customHeight="1" x14ac:dyDescent="0.2">
      <c r="A48" s="1098" t="s">
        <v>1887</v>
      </c>
      <c r="B48" s="1094"/>
      <c r="C48" s="1094"/>
      <c r="D48" s="1094"/>
      <c r="E48" s="1095"/>
      <c r="F48" s="734"/>
      <c r="G48" s="734"/>
      <c r="H48" s="734"/>
      <c r="I48" s="734"/>
      <c r="J48" s="734"/>
      <c r="K48" s="734"/>
      <c r="L48" s="734"/>
      <c r="M48" s="734"/>
      <c r="N48" s="734"/>
    </row>
    <row r="49" spans="1:14" ht="12.75" customHeight="1" x14ac:dyDescent="0.2">
      <c r="A49" s="748"/>
      <c r="B49" s="1069" t="s">
        <v>1628</v>
      </c>
      <c r="C49" s="1096"/>
      <c r="D49" s="1097" t="s">
        <v>1629</v>
      </c>
      <c r="E49" s="1059"/>
      <c r="F49" s="734"/>
      <c r="G49" s="734"/>
      <c r="H49" s="734"/>
      <c r="I49" s="734"/>
      <c r="J49" s="734"/>
      <c r="K49" s="734"/>
      <c r="L49" s="734"/>
      <c r="M49" s="734"/>
      <c r="N49" s="734"/>
    </row>
    <row r="50" spans="1:14" x14ac:dyDescent="0.2">
      <c r="A50" s="760" t="s">
        <v>50</v>
      </c>
      <c r="B50" s="767" t="s">
        <v>1630</v>
      </c>
      <c r="C50" s="768" t="s">
        <v>1631</v>
      </c>
      <c r="D50" s="721" t="s">
        <v>1630</v>
      </c>
      <c r="E50" s="746" t="s">
        <v>1631</v>
      </c>
      <c r="F50" s="734"/>
      <c r="G50" s="734"/>
      <c r="H50" s="734"/>
      <c r="I50" s="734"/>
      <c r="J50" s="734"/>
      <c r="K50" s="734"/>
      <c r="L50" s="734"/>
      <c r="M50" s="734"/>
      <c r="N50" s="734"/>
    </row>
    <row r="51" spans="1:14" ht="24" x14ac:dyDescent="0.2">
      <c r="A51" s="748" t="s">
        <v>106</v>
      </c>
      <c r="B51" s="754" t="s">
        <v>1637</v>
      </c>
      <c r="C51" s="770" t="s">
        <v>1632</v>
      </c>
      <c r="D51" s="754" t="s">
        <v>1633</v>
      </c>
      <c r="E51" s="753" t="s">
        <v>1633</v>
      </c>
      <c r="G51" s="734"/>
      <c r="H51" s="734"/>
      <c r="I51" s="734"/>
      <c r="J51" s="734"/>
      <c r="K51" s="734"/>
      <c r="L51" s="734"/>
      <c r="M51" s="734"/>
      <c r="N51" s="734"/>
    </row>
    <row r="52" spans="1:14" x14ac:dyDescent="0.2">
      <c r="A52" s="748" t="s">
        <v>105</v>
      </c>
      <c r="B52" s="754" t="s">
        <v>1632</v>
      </c>
      <c r="C52" s="770" t="s">
        <v>1632</v>
      </c>
      <c r="D52" s="765" t="s">
        <v>1633</v>
      </c>
      <c r="E52" s="771" t="s">
        <v>1633</v>
      </c>
      <c r="G52" s="734"/>
      <c r="H52" s="734"/>
      <c r="I52" s="734"/>
      <c r="J52" s="734"/>
      <c r="K52" s="734"/>
      <c r="L52" s="734"/>
      <c r="M52" s="734"/>
      <c r="N52" s="734"/>
    </row>
    <row r="53" spans="1:14" x14ac:dyDescent="0.2">
      <c r="A53" s="748" t="s">
        <v>107</v>
      </c>
      <c r="B53" s="754" t="s">
        <v>1632</v>
      </c>
      <c r="C53" s="770" t="s">
        <v>1632</v>
      </c>
      <c r="D53" s="754" t="s">
        <v>1633</v>
      </c>
      <c r="E53" s="753" t="s">
        <v>1633</v>
      </c>
      <c r="G53" s="734"/>
      <c r="H53" s="734"/>
      <c r="I53" s="734"/>
      <c r="J53" s="734"/>
      <c r="K53" s="734"/>
      <c r="L53" s="734"/>
      <c r="M53" s="734"/>
      <c r="N53" s="734"/>
    </row>
    <row r="54" spans="1:14" x14ac:dyDescent="0.2">
      <c r="A54" s="748" t="s">
        <v>108</v>
      </c>
      <c r="B54" s="754" t="s">
        <v>1632</v>
      </c>
      <c r="C54" s="770" t="s">
        <v>1632</v>
      </c>
      <c r="D54" s="754" t="s">
        <v>1633</v>
      </c>
      <c r="E54" s="753" t="s">
        <v>1633</v>
      </c>
      <c r="G54" s="734"/>
      <c r="H54" s="734"/>
      <c r="I54" s="734"/>
      <c r="J54" s="734"/>
      <c r="K54" s="734"/>
      <c r="L54" s="734"/>
      <c r="M54" s="734"/>
      <c r="N54" s="734"/>
    </row>
    <row r="55" spans="1:14" x14ac:dyDescent="0.2">
      <c r="A55" s="748" t="s">
        <v>109</v>
      </c>
      <c r="B55" s="754" t="s">
        <v>1632</v>
      </c>
      <c r="C55" s="770" t="s">
        <v>1616</v>
      </c>
      <c r="D55" s="754" t="s">
        <v>1633</v>
      </c>
      <c r="E55" s="753" t="s">
        <v>1616</v>
      </c>
      <c r="G55" s="734"/>
      <c r="H55" s="734"/>
      <c r="I55" s="734"/>
      <c r="J55" s="734"/>
      <c r="K55" s="734"/>
      <c r="L55" s="734"/>
      <c r="M55" s="734"/>
      <c r="N55" s="734"/>
    </row>
    <row r="56" spans="1:14" x14ac:dyDescent="0.2">
      <c r="A56" s="748" t="s">
        <v>110</v>
      </c>
      <c r="B56" s="750" t="s">
        <v>1633</v>
      </c>
      <c r="C56" s="770" t="s">
        <v>1633</v>
      </c>
      <c r="D56" s="754" t="s">
        <v>1633</v>
      </c>
      <c r="E56" s="753" t="s">
        <v>1633</v>
      </c>
      <c r="G56" s="734"/>
      <c r="H56" s="734"/>
      <c r="I56" s="734"/>
      <c r="J56" s="734"/>
      <c r="K56" s="734"/>
      <c r="L56" s="734"/>
      <c r="M56" s="734"/>
      <c r="N56" s="734"/>
    </row>
    <row r="57" spans="1:14" x14ac:dyDescent="0.2">
      <c r="A57" s="748" t="s">
        <v>111</v>
      </c>
      <c r="B57" s="754" t="s">
        <v>1632</v>
      </c>
      <c r="C57" s="770" t="s">
        <v>1632</v>
      </c>
      <c r="D57" s="754" t="s">
        <v>1633</v>
      </c>
      <c r="E57" s="753" t="s">
        <v>1633</v>
      </c>
      <c r="G57" s="734"/>
      <c r="H57" s="734"/>
      <c r="I57" s="734"/>
      <c r="J57" s="734"/>
      <c r="K57" s="734"/>
      <c r="L57" s="734"/>
      <c r="M57" s="734"/>
      <c r="N57" s="734"/>
    </row>
    <row r="58" spans="1:14" ht="13.5" x14ac:dyDescent="0.2">
      <c r="A58" s="781" t="s">
        <v>112</v>
      </c>
      <c r="B58" s="750" t="s">
        <v>1632</v>
      </c>
      <c r="C58" s="773" t="s">
        <v>1632</v>
      </c>
      <c r="D58" s="750" t="s">
        <v>1768</v>
      </c>
      <c r="E58" s="758" t="s">
        <v>1768</v>
      </c>
      <c r="F58" s="782"/>
      <c r="G58" s="734"/>
      <c r="H58" s="734"/>
      <c r="I58" s="734"/>
      <c r="J58" s="734"/>
      <c r="K58" s="734"/>
      <c r="L58" s="734"/>
      <c r="M58" s="734"/>
      <c r="N58" s="734"/>
    </row>
    <row r="59" spans="1:14" x14ac:dyDescent="0.2">
      <c r="A59" s="760" t="s">
        <v>113</v>
      </c>
      <c r="B59" s="761" t="s">
        <v>1632</v>
      </c>
      <c r="C59" s="783" t="s">
        <v>1632</v>
      </c>
      <c r="D59" s="761" t="s">
        <v>1633</v>
      </c>
      <c r="E59" s="763" t="s">
        <v>1633</v>
      </c>
      <c r="G59" s="734"/>
      <c r="H59" s="734"/>
      <c r="I59" s="734"/>
      <c r="J59" s="734"/>
      <c r="K59" s="734"/>
      <c r="L59" s="734"/>
      <c r="M59" s="734"/>
      <c r="N59" s="734"/>
    </row>
    <row r="60" spans="1:14" x14ac:dyDescent="0.2">
      <c r="A60" s="784" t="s">
        <v>1879</v>
      </c>
      <c r="G60" s="734"/>
      <c r="H60" s="734"/>
      <c r="I60" s="734"/>
      <c r="J60" s="734"/>
      <c r="K60" s="734"/>
      <c r="L60" s="734"/>
      <c r="M60" s="734"/>
      <c r="N60" s="734"/>
    </row>
  </sheetData>
  <mergeCells count="6">
    <mergeCell ref="A1:E1"/>
    <mergeCell ref="B2:C2"/>
    <mergeCell ref="D2:E2"/>
    <mergeCell ref="A48:E48"/>
    <mergeCell ref="B49:C49"/>
    <mergeCell ref="D49:E49"/>
  </mergeCells>
  <pageMargins left="0.7" right="0.7" top="0.75" bottom="0.75" header="0.3" footer="0.3"/>
  <pageSetup orientation="portrait" r:id="rId1"/>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54"/>
  <sheetViews>
    <sheetView zoomScaleNormal="100" workbookViewId="0">
      <selection activeCell="E20" sqref="E20"/>
    </sheetView>
  </sheetViews>
  <sheetFormatPr defaultColWidth="72.42578125" defaultRowHeight="12.75" x14ac:dyDescent="0.2"/>
  <cols>
    <col min="1" max="1" width="7.140625" style="2" customWidth="1"/>
    <col min="2" max="2" width="11.140625" style="115" bestFit="1" customWidth="1"/>
    <col min="3" max="3" width="72.28515625" style="116" customWidth="1"/>
    <col min="4" max="4" width="7.140625" style="2" customWidth="1"/>
    <col min="5" max="16384" width="72.42578125" style="2"/>
  </cols>
  <sheetData>
    <row r="1" spans="2:3" ht="18.75" x14ac:dyDescent="0.2">
      <c r="B1" s="991" t="s">
        <v>2070</v>
      </c>
      <c r="C1" s="992"/>
    </row>
    <row r="2" spans="2:3" ht="10.5" customHeight="1" x14ac:dyDescent="0.2">
      <c r="B2" s="249"/>
    </row>
    <row r="3" spans="2:3" x14ac:dyDescent="0.2">
      <c r="B3" s="552" t="s">
        <v>2</v>
      </c>
      <c r="C3" s="553" t="s">
        <v>1498</v>
      </c>
    </row>
    <row r="4" spans="2:3" x14ac:dyDescent="0.2">
      <c r="B4" s="552" t="s">
        <v>3</v>
      </c>
      <c r="C4" s="553" t="s">
        <v>1507</v>
      </c>
    </row>
    <row r="5" spans="2:3" x14ac:dyDescent="0.2">
      <c r="B5" s="552" t="s">
        <v>4</v>
      </c>
      <c r="C5" s="553" t="s">
        <v>1508</v>
      </c>
    </row>
    <row r="6" spans="2:3" x14ac:dyDescent="0.2">
      <c r="B6" s="552" t="s">
        <v>5</v>
      </c>
      <c r="C6" s="553" t="s">
        <v>1509</v>
      </c>
    </row>
    <row r="7" spans="2:3" x14ac:dyDescent="0.2">
      <c r="B7" s="552" t="s">
        <v>6</v>
      </c>
      <c r="C7" s="553" t="s">
        <v>1510</v>
      </c>
    </row>
    <row r="8" spans="2:3" x14ac:dyDescent="0.2">
      <c r="B8" s="552" t="s">
        <v>7</v>
      </c>
      <c r="C8" s="553" t="s">
        <v>2031</v>
      </c>
    </row>
    <row r="9" spans="2:3" ht="15.75" customHeight="1" x14ac:dyDescent="0.2">
      <c r="B9" s="552" t="s">
        <v>8</v>
      </c>
      <c r="C9" s="553" t="s">
        <v>2029</v>
      </c>
    </row>
    <row r="10" spans="2:3" ht="25.5" x14ac:dyDescent="0.2">
      <c r="B10" s="552" t="s">
        <v>9</v>
      </c>
      <c r="C10" s="553" t="s">
        <v>2054</v>
      </c>
    </row>
    <row r="11" spans="2:3" ht="25.5" x14ac:dyDescent="0.2">
      <c r="B11" s="552" t="s">
        <v>10</v>
      </c>
      <c r="C11" s="553" t="s">
        <v>2055</v>
      </c>
    </row>
    <row r="12" spans="2:3" x14ac:dyDescent="0.2">
      <c r="B12" s="552" t="s">
        <v>11</v>
      </c>
      <c r="C12" s="553" t="s">
        <v>2030</v>
      </c>
    </row>
    <row r="13" spans="2:3" x14ac:dyDescent="0.2">
      <c r="B13" s="115" t="s">
        <v>2023</v>
      </c>
      <c r="C13" s="116" t="s">
        <v>2056</v>
      </c>
    </row>
    <row r="14" spans="2:3" x14ac:dyDescent="0.2">
      <c r="B14" s="115" t="s">
        <v>2024</v>
      </c>
      <c r="C14" s="116" t="s">
        <v>2057</v>
      </c>
    </row>
    <row r="15" spans="2:3" x14ac:dyDescent="0.2">
      <c r="B15" s="115" t="s">
        <v>2025</v>
      </c>
      <c r="C15" s="116" t="s">
        <v>2075</v>
      </c>
    </row>
    <row r="16" spans="2:3" x14ac:dyDescent="0.2">
      <c r="B16" s="552" t="s">
        <v>12</v>
      </c>
      <c r="C16" s="553" t="s">
        <v>2032</v>
      </c>
    </row>
    <row r="17" spans="2:5" x14ac:dyDescent="0.2">
      <c r="B17" s="552" t="s">
        <v>13</v>
      </c>
      <c r="C17" s="553" t="s">
        <v>2033</v>
      </c>
    </row>
    <row r="18" spans="2:5" x14ac:dyDescent="0.2">
      <c r="B18" s="552" t="s">
        <v>14</v>
      </c>
      <c r="C18" s="553" t="s">
        <v>2034</v>
      </c>
    </row>
    <row r="19" spans="2:5" x14ac:dyDescent="0.2">
      <c r="B19" s="115" t="s">
        <v>2026</v>
      </c>
      <c r="C19" s="116" t="s">
        <v>2076</v>
      </c>
    </row>
    <row r="20" spans="2:5" x14ac:dyDescent="0.2">
      <c r="B20" s="552" t="s">
        <v>15</v>
      </c>
      <c r="C20" s="553" t="s">
        <v>2035</v>
      </c>
    </row>
    <row r="21" spans="2:5" x14ac:dyDescent="0.2">
      <c r="B21" s="552" t="s">
        <v>16</v>
      </c>
      <c r="C21" s="553" t="s">
        <v>2036</v>
      </c>
      <c r="E21" s="250" t="s">
        <v>17</v>
      </c>
    </row>
    <row r="22" spans="2:5" x14ac:dyDescent="0.2">
      <c r="B22" s="552" t="s">
        <v>18</v>
      </c>
      <c r="C22" s="553" t="s">
        <v>2072</v>
      </c>
    </row>
    <row r="23" spans="2:5" x14ac:dyDescent="0.2">
      <c r="B23" s="552" t="s">
        <v>19</v>
      </c>
      <c r="C23" s="553" t="s">
        <v>2037</v>
      </c>
    </row>
    <row r="24" spans="2:5" x14ac:dyDescent="0.2">
      <c r="B24" s="552" t="s">
        <v>20</v>
      </c>
      <c r="C24" s="553" t="s">
        <v>2038</v>
      </c>
    </row>
    <row r="25" spans="2:5" x14ac:dyDescent="0.2">
      <c r="B25" s="552" t="s">
        <v>21</v>
      </c>
      <c r="C25" s="553" t="s">
        <v>2039</v>
      </c>
    </row>
    <row r="26" spans="2:5" x14ac:dyDescent="0.2">
      <c r="B26" s="552" t="s">
        <v>22</v>
      </c>
      <c r="C26" s="553" t="s">
        <v>2148</v>
      </c>
    </row>
    <row r="27" spans="2:5" x14ac:dyDescent="0.2">
      <c r="B27" s="552" t="s">
        <v>23</v>
      </c>
      <c r="C27" s="553" t="s">
        <v>2040</v>
      </c>
    </row>
    <row r="28" spans="2:5" x14ac:dyDescent="0.2">
      <c r="B28" s="115" t="s">
        <v>2028</v>
      </c>
      <c r="C28" s="116" t="s">
        <v>2022</v>
      </c>
    </row>
    <row r="29" spans="2:5" x14ac:dyDescent="0.2">
      <c r="B29" s="552" t="s">
        <v>24</v>
      </c>
      <c r="C29" s="553" t="s">
        <v>2041</v>
      </c>
    </row>
    <row r="30" spans="2:5" x14ac:dyDescent="0.2">
      <c r="B30" s="552" t="s">
        <v>25</v>
      </c>
      <c r="C30" s="553" t="s">
        <v>2042</v>
      </c>
    </row>
    <row r="31" spans="2:5" x14ac:dyDescent="0.2">
      <c r="B31" s="552" t="s">
        <v>26</v>
      </c>
      <c r="C31" s="553" t="s">
        <v>2043</v>
      </c>
    </row>
    <row r="32" spans="2:5" ht="25.5" x14ac:dyDescent="0.2">
      <c r="B32" s="552" t="s">
        <v>27</v>
      </c>
      <c r="C32" s="553" t="s">
        <v>2068</v>
      </c>
    </row>
    <row r="33" spans="2:4" ht="25.5" x14ac:dyDescent="0.2">
      <c r="B33" s="115" t="s">
        <v>2027</v>
      </c>
      <c r="C33" s="116" t="s">
        <v>2067</v>
      </c>
    </row>
    <row r="34" spans="2:4" x14ac:dyDescent="0.2">
      <c r="B34" s="552" t="s">
        <v>28</v>
      </c>
      <c r="C34" s="553" t="s">
        <v>2044</v>
      </c>
    </row>
    <row r="35" spans="2:4" x14ac:dyDescent="0.2">
      <c r="B35" s="552" t="s">
        <v>29</v>
      </c>
      <c r="C35" s="553" t="s">
        <v>2045</v>
      </c>
    </row>
    <row r="36" spans="2:4" x14ac:dyDescent="0.2">
      <c r="B36" s="552" t="s">
        <v>30</v>
      </c>
      <c r="C36" s="553" t="s">
        <v>2046</v>
      </c>
    </row>
    <row r="37" spans="2:4" x14ac:dyDescent="0.2">
      <c r="B37" s="552" t="s">
        <v>31</v>
      </c>
      <c r="C37" s="553" t="s">
        <v>2047</v>
      </c>
    </row>
    <row r="38" spans="2:4" x14ac:dyDescent="0.2">
      <c r="B38" s="552" t="s">
        <v>32</v>
      </c>
      <c r="C38" s="553" t="s">
        <v>2048</v>
      </c>
    </row>
    <row r="39" spans="2:4" x14ac:dyDescent="0.2">
      <c r="B39" s="552" t="s">
        <v>33</v>
      </c>
      <c r="C39" s="553" t="s">
        <v>2049</v>
      </c>
    </row>
    <row r="40" spans="2:4" x14ac:dyDescent="0.2">
      <c r="B40" s="552" t="s">
        <v>34</v>
      </c>
      <c r="C40" s="553" t="s">
        <v>2050</v>
      </c>
    </row>
    <row r="41" spans="2:4" x14ac:dyDescent="0.2">
      <c r="B41" s="552" t="s">
        <v>35</v>
      </c>
      <c r="C41" s="553" t="s">
        <v>2051</v>
      </c>
    </row>
    <row r="42" spans="2:4" x14ac:dyDescent="0.2">
      <c r="B42" s="552" t="s">
        <v>36</v>
      </c>
      <c r="C42" s="553" t="s">
        <v>2052</v>
      </c>
    </row>
    <row r="43" spans="2:4" x14ac:dyDescent="0.2">
      <c r="B43" s="552" t="s">
        <v>37</v>
      </c>
      <c r="C43" s="553" t="s">
        <v>2053</v>
      </c>
    </row>
    <row r="44" spans="2:4" x14ac:dyDescent="0.2">
      <c r="B44" s="552" t="s">
        <v>38</v>
      </c>
      <c r="C44" s="553" t="s">
        <v>2058</v>
      </c>
      <c r="D44" s="250" t="s">
        <v>39</v>
      </c>
    </row>
    <row r="45" spans="2:4" ht="14.25" customHeight="1" x14ac:dyDescent="0.2">
      <c r="B45" s="552" t="s">
        <v>40</v>
      </c>
      <c r="C45" s="553" t="s">
        <v>2069</v>
      </c>
    </row>
    <row r="46" spans="2:4" x14ac:dyDescent="0.2">
      <c r="B46" s="552" t="s">
        <v>41</v>
      </c>
      <c r="C46" s="553" t="s">
        <v>2059</v>
      </c>
    </row>
    <row r="47" spans="2:4" x14ac:dyDescent="0.2">
      <c r="B47" s="552" t="s">
        <v>42</v>
      </c>
      <c r="C47" s="553" t="s">
        <v>2060</v>
      </c>
    </row>
    <row r="48" spans="2:4" x14ac:dyDescent="0.2">
      <c r="B48" s="552" t="s">
        <v>43</v>
      </c>
      <c r="C48" s="553" t="s">
        <v>2064</v>
      </c>
    </row>
    <row r="49" spans="2:3" x14ac:dyDescent="0.2">
      <c r="B49" s="552" t="s">
        <v>44</v>
      </c>
      <c r="C49" s="553" t="s">
        <v>2065</v>
      </c>
    </row>
    <row r="50" spans="2:3" ht="25.5" x14ac:dyDescent="0.2">
      <c r="B50" s="552" t="s">
        <v>45</v>
      </c>
      <c r="C50" s="553" t="s">
        <v>2066</v>
      </c>
    </row>
    <row r="51" spans="2:3" x14ac:dyDescent="0.2">
      <c r="B51" s="552" t="s">
        <v>46</v>
      </c>
      <c r="C51" s="553" t="s">
        <v>2061</v>
      </c>
    </row>
    <row r="52" spans="2:3" x14ac:dyDescent="0.2">
      <c r="B52" s="552" t="s">
        <v>47</v>
      </c>
      <c r="C52" s="553" t="s">
        <v>2062</v>
      </c>
    </row>
    <row r="53" spans="2:3" x14ac:dyDescent="0.2">
      <c r="B53" s="552" t="s">
        <v>48</v>
      </c>
      <c r="C53" s="553" t="s">
        <v>2063</v>
      </c>
    </row>
    <row r="54" spans="2:3" x14ac:dyDescent="0.2">
      <c r="B54" s="552" t="s">
        <v>1061</v>
      </c>
      <c r="C54" s="553" t="s">
        <v>49</v>
      </c>
    </row>
  </sheetData>
  <mergeCells count="1">
    <mergeCell ref="B1:C1"/>
  </mergeCells>
  <hyperlinks>
    <hyperlink ref="B26:C26" display="Table II.A.3"/>
    <hyperlink ref="B54:C54" display="Appendix 1"/>
    <hyperlink ref="B53:C53" display="Table L10"/>
    <hyperlink ref="B52:C52" display="Table L9"/>
    <hyperlink ref="B51:C51" display="Table L8"/>
    <hyperlink ref="B50:C50" display="Table L7"/>
    <hyperlink ref="B49:C49" display="Table L6"/>
    <hyperlink ref="B48:C48" display="Table L5"/>
    <hyperlink ref="B47:C47" display="Table L4"/>
    <hyperlink ref="B46:C46" display="Table L3"/>
    <hyperlink ref="B45:C45" display="Table L2"/>
    <hyperlink ref="B44:C44" display="Table L1"/>
    <hyperlink ref="B43:C43" display="Table IV.C.4  "/>
    <hyperlink ref="B41:C41" display="Table IV.C.2"/>
    <hyperlink ref="B40:C40" display="Table IV.C.1"/>
    <hyperlink ref="B39:C39" display="Table IV.B.1"/>
    <hyperlink ref="B38:C38" display="Table IV.A.5"/>
    <hyperlink ref="B37:C37" display="Table IV.A.4"/>
    <hyperlink ref="B36:C36" display="Table IV.A.3"/>
    <hyperlink ref="B35:C35" display="Table IV.A.2"/>
    <hyperlink ref="B34:C34" display="Table IV.A.1"/>
    <hyperlink ref="B32:C32" display="Table III.B.3"/>
    <hyperlink ref="B31:C31" display="Table III.B.2"/>
    <hyperlink ref="B30:C30" display="Table III.B.1"/>
    <hyperlink ref="B29:C29" display="Table III.A.1"/>
    <hyperlink ref="B27:C27" display="Table II.A.4"/>
    <hyperlink ref="B25:C25" display="Table II.A.2"/>
    <hyperlink ref="B24:C24" display="Table II.A.1"/>
    <hyperlink ref="B23:C23" display="Table I.E.4"/>
    <hyperlink ref="B22:C22" display="Table I.E.3"/>
    <hyperlink ref="B21:C21" display="Table I.E.2"/>
    <hyperlink ref="B20:C20" display="Table I.E.1"/>
    <hyperlink ref="B18:C18" display="Table I.D.2"/>
    <hyperlink ref="B17:C17" display="Table I.D.1"/>
    <hyperlink ref="B16:C16" display="Table I.C.1"/>
    <hyperlink ref="B12:C12" display="Table I.B.8"/>
    <hyperlink ref="B11:C11" display="Table I.B.7"/>
    <hyperlink ref="B10:C10" display="Table I.B.6"/>
    <hyperlink ref="B9:C9" display="Table I.B.5"/>
  </hyperlinks>
  <pageMargins left="1" right="1" top="1" bottom="1" header="0.5" footer="0.5"/>
  <pageSetup scale="86"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
  <sheetViews>
    <sheetView zoomScaleNormal="100" workbookViewId="0">
      <selection sqref="A1:C1"/>
    </sheetView>
  </sheetViews>
  <sheetFormatPr defaultColWidth="8.7109375" defaultRowHeight="12.75" x14ac:dyDescent="0.2"/>
  <cols>
    <col min="1" max="1" width="18.5703125" style="599" customWidth="1"/>
    <col min="2" max="2" width="22.85546875" style="599" customWidth="1"/>
    <col min="3" max="3" width="42.85546875" style="599" customWidth="1"/>
    <col min="4" max="16384" width="8.7109375" style="599"/>
  </cols>
  <sheetData>
    <row r="1" spans="1:3" ht="18" customHeight="1" x14ac:dyDescent="0.2">
      <c r="A1" s="1006" t="s">
        <v>1521</v>
      </c>
      <c r="B1" s="1007"/>
      <c r="C1" s="1008"/>
    </row>
    <row r="2" spans="1:3" x14ac:dyDescent="0.2">
      <c r="A2" s="643" t="s">
        <v>50</v>
      </c>
      <c r="B2" s="644" t="s">
        <v>1126</v>
      </c>
      <c r="C2" s="645" t="s">
        <v>1127</v>
      </c>
    </row>
    <row r="3" spans="1:3" x14ac:dyDescent="0.2">
      <c r="A3" s="785" t="s">
        <v>56</v>
      </c>
      <c r="B3" s="596" t="s">
        <v>1128</v>
      </c>
      <c r="C3" s="598" t="s">
        <v>1129</v>
      </c>
    </row>
    <row r="4" spans="1:3" ht="12.75" customHeight="1" x14ac:dyDescent="0.2">
      <c r="A4" s="785" t="s">
        <v>59</v>
      </c>
      <c r="B4" s="596" t="s">
        <v>1130</v>
      </c>
      <c r="C4" s="598" t="s">
        <v>1131</v>
      </c>
    </row>
    <row r="5" spans="1:3" x14ac:dyDescent="0.2">
      <c r="A5" s="785"/>
      <c r="B5" s="596" t="s">
        <v>1128</v>
      </c>
      <c r="C5" s="598" t="s">
        <v>1132</v>
      </c>
    </row>
    <row r="6" spans="1:3" x14ac:dyDescent="0.2">
      <c r="A6" s="785" t="s">
        <v>60</v>
      </c>
      <c r="B6" s="596" t="s">
        <v>1130</v>
      </c>
      <c r="C6" s="598" t="s">
        <v>1131</v>
      </c>
    </row>
    <row r="7" spans="1:3" x14ac:dyDescent="0.2">
      <c r="A7" s="785"/>
      <c r="B7" s="596" t="s">
        <v>1130</v>
      </c>
      <c r="C7" s="598" t="s">
        <v>1416</v>
      </c>
    </row>
    <row r="8" spans="1:3" x14ac:dyDescent="0.2">
      <c r="A8" s="785"/>
      <c r="B8" s="596" t="s">
        <v>1128</v>
      </c>
      <c r="C8" s="598" t="s">
        <v>1132</v>
      </c>
    </row>
    <row r="9" spans="1:3" x14ac:dyDescent="0.2">
      <c r="A9" s="785" t="s">
        <v>61</v>
      </c>
      <c r="B9" s="596" t="s">
        <v>1128</v>
      </c>
      <c r="C9" s="598" t="s">
        <v>1133</v>
      </c>
    </row>
    <row r="10" spans="1:3" x14ac:dyDescent="0.2">
      <c r="A10" s="785" t="s">
        <v>62</v>
      </c>
      <c r="B10" s="596" t="s">
        <v>1128</v>
      </c>
      <c r="C10" s="598" t="s">
        <v>1134</v>
      </c>
    </row>
    <row r="11" spans="1:3" x14ac:dyDescent="0.2">
      <c r="A11" s="785" t="s">
        <v>64</v>
      </c>
      <c r="B11" s="596" t="s">
        <v>1130</v>
      </c>
      <c r="C11" s="598" t="s">
        <v>1132</v>
      </c>
    </row>
    <row r="12" spans="1:3" x14ac:dyDescent="0.2">
      <c r="A12" s="785"/>
      <c r="B12" s="596" t="s">
        <v>1128</v>
      </c>
      <c r="C12" s="598" t="s">
        <v>1132</v>
      </c>
    </row>
    <row r="13" spans="1:3" x14ac:dyDescent="0.2">
      <c r="A13" s="785" t="s">
        <v>66</v>
      </c>
      <c r="B13" s="596" t="s">
        <v>1128</v>
      </c>
      <c r="C13" s="598" t="s">
        <v>1132</v>
      </c>
    </row>
    <row r="14" spans="1:3" x14ac:dyDescent="0.2">
      <c r="A14" s="785"/>
      <c r="B14" s="596" t="s">
        <v>1135</v>
      </c>
      <c r="C14" s="598" t="s">
        <v>1129</v>
      </c>
    </row>
    <row r="15" spans="1:3" x14ac:dyDescent="0.2">
      <c r="A15" s="785" t="s">
        <v>67</v>
      </c>
      <c r="B15" s="596" t="s">
        <v>1130</v>
      </c>
      <c r="C15" s="598" t="s">
        <v>1136</v>
      </c>
    </row>
    <row r="16" spans="1:3" x14ac:dyDescent="0.2">
      <c r="A16" s="785"/>
      <c r="B16" s="596" t="s">
        <v>1128</v>
      </c>
      <c r="C16" s="598" t="s">
        <v>1129</v>
      </c>
    </row>
    <row r="17" spans="1:3" x14ac:dyDescent="0.2">
      <c r="A17" s="785" t="s">
        <v>68</v>
      </c>
      <c r="B17" s="596" t="s">
        <v>1128</v>
      </c>
      <c r="C17" s="598" t="s">
        <v>1137</v>
      </c>
    </row>
    <row r="18" spans="1:3" x14ac:dyDescent="0.2">
      <c r="A18" s="785" t="s">
        <v>69</v>
      </c>
      <c r="B18" s="596" t="s">
        <v>1130</v>
      </c>
      <c r="C18" s="598" t="s">
        <v>1138</v>
      </c>
    </row>
    <row r="19" spans="1:3" x14ac:dyDescent="0.2">
      <c r="A19" s="785"/>
      <c r="B19" s="596" t="s">
        <v>1128</v>
      </c>
      <c r="C19" s="598" t="s">
        <v>1129</v>
      </c>
    </row>
    <row r="20" spans="1:3" x14ac:dyDescent="0.2">
      <c r="A20" s="785" t="s">
        <v>71</v>
      </c>
      <c r="B20" s="596" t="s">
        <v>1130</v>
      </c>
      <c r="C20" s="598" t="s">
        <v>1136</v>
      </c>
    </row>
    <row r="21" spans="1:3" x14ac:dyDescent="0.2">
      <c r="A21" s="785"/>
      <c r="B21" s="596" t="s">
        <v>1128</v>
      </c>
      <c r="C21" s="598" t="s">
        <v>1139</v>
      </c>
    </row>
    <row r="22" spans="1:3" x14ac:dyDescent="0.2">
      <c r="A22" s="785" t="s">
        <v>147</v>
      </c>
      <c r="B22" s="596" t="s">
        <v>1130</v>
      </c>
      <c r="C22" s="598" t="s">
        <v>1136</v>
      </c>
    </row>
    <row r="23" spans="1:3" x14ac:dyDescent="0.2">
      <c r="A23" s="785"/>
      <c r="B23" s="596" t="s">
        <v>1128</v>
      </c>
      <c r="C23" s="598" t="s">
        <v>1140</v>
      </c>
    </row>
    <row r="24" spans="1:3" x14ac:dyDescent="0.2">
      <c r="A24" s="785" t="s">
        <v>73</v>
      </c>
      <c r="B24" s="596" t="s">
        <v>1141</v>
      </c>
      <c r="C24" s="598" t="s">
        <v>279</v>
      </c>
    </row>
    <row r="25" spans="1:3" x14ac:dyDescent="0.2">
      <c r="A25" s="785" t="s">
        <v>74</v>
      </c>
      <c r="B25" s="596" t="s">
        <v>1128</v>
      </c>
      <c r="C25" s="598" t="s">
        <v>1129</v>
      </c>
    </row>
    <row r="26" spans="1:3" x14ac:dyDescent="0.2">
      <c r="A26" s="785" t="s">
        <v>75</v>
      </c>
      <c r="B26" s="596" t="s">
        <v>1130</v>
      </c>
      <c r="C26" s="598" t="s">
        <v>1131</v>
      </c>
    </row>
    <row r="27" spans="1:3" x14ac:dyDescent="0.2">
      <c r="A27" s="785"/>
      <c r="B27" s="596" t="s">
        <v>1128</v>
      </c>
      <c r="C27" s="598" t="s">
        <v>1142</v>
      </c>
    </row>
    <row r="28" spans="1:3" x14ac:dyDescent="0.2">
      <c r="A28" s="785" t="s">
        <v>76</v>
      </c>
      <c r="B28" s="596" t="s">
        <v>1130</v>
      </c>
      <c r="C28" s="598" t="s">
        <v>1131</v>
      </c>
    </row>
    <row r="29" spans="1:3" x14ac:dyDescent="0.2">
      <c r="A29" s="785"/>
      <c r="B29" s="596" t="s">
        <v>1128</v>
      </c>
      <c r="C29" s="598" t="s">
        <v>1132</v>
      </c>
    </row>
    <row r="30" spans="1:3" x14ac:dyDescent="0.2">
      <c r="A30" s="785" t="s">
        <v>77</v>
      </c>
      <c r="B30" s="596" t="s">
        <v>1128</v>
      </c>
      <c r="C30" s="598" t="s">
        <v>1143</v>
      </c>
    </row>
    <row r="31" spans="1:3" x14ac:dyDescent="0.2">
      <c r="A31" s="785" t="s">
        <v>78</v>
      </c>
      <c r="B31" s="596" t="s">
        <v>1130</v>
      </c>
      <c r="C31" s="598" t="s">
        <v>1144</v>
      </c>
    </row>
    <row r="32" spans="1:3" x14ac:dyDescent="0.2">
      <c r="A32" s="785" t="s">
        <v>79</v>
      </c>
      <c r="B32" s="596" t="s">
        <v>1128</v>
      </c>
      <c r="C32" s="598" t="s">
        <v>1145</v>
      </c>
    </row>
    <row r="33" spans="1:3" x14ac:dyDescent="0.2">
      <c r="A33" s="785" t="s">
        <v>80</v>
      </c>
      <c r="B33" s="596" t="s">
        <v>1130</v>
      </c>
      <c r="C33" s="598" t="s">
        <v>1146</v>
      </c>
    </row>
    <row r="34" spans="1:3" x14ac:dyDescent="0.2">
      <c r="A34" s="785" t="s">
        <v>81</v>
      </c>
      <c r="B34" s="596" t="s">
        <v>1128</v>
      </c>
      <c r="C34" s="598" t="s">
        <v>1147</v>
      </c>
    </row>
    <row r="35" spans="1:3" x14ac:dyDescent="0.2">
      <c r="A35" s="785" t="s">
        <v>82</v>
      </c>
      <c r="B35" s="596" t="s">
        <v>1130</v>
      </c>
      <c r="C35" s="598" t="s">
        <v>1148</v>
      </c>
    </row>
    <row r="36" spans="1:3" x14ac:dyDescent="0.2">
      <c r="A36" s="785"/>
      <c r="B36" s="596" t="s">
        <v>1128</v>
      </c>
      <c r="C36" s="598" t="s">
        <v>1149</v>
      </c>
    </row>
    <row r="37" spans="1:3" x14ac:dyDescent="0.2">
      <c r="A37" s="785" t="s">
        <v>83</v>
      </c>
      <c r="B37" s="596" t="s">
        <v>1141</v>
      </c>
      <c r="C37" s="598" t="s">
        <v>279</v>
      </c>
    </row>
    <row r="38" spans="1:3" x14ac:dyDescent="0.2">
      <c r="A38" s="785" t="s">
        <v>84</v>
      </c>
      <c r="B38" s="596" t="s">
        <v>1128</v>
      </c>
      <c r="C38" s="598" t="s">
        <v>1150</v>
      </c>
    </row>
    <row r="39" spans="1:3" x14ac:dyDescent="0.2">
      <c r="A39" s="785" t="s">
        <v>85</v>
      </c>
      <c r="B39" s="596" t="s">
        <v>1130</v>
      </c>
      <c r="C39" s="598" t="s">
        <v>1148</v>
      </c>
    </row>
    <row r="40" spans="1:3" x14ac:dyDescent="0.2">
      <c r="A40" s="785"/>
      <c r="B40" s="596" t="s">
        <v>1128</v>
      </c>
      <c r="C40" s="598" t="s">
        <v>1149</v>
      </c>
    </row>
    <row r="41" spans="1:3" x14ac:dyDescent="0.2">
      <c r="A41" s="785" t="s">
        <v>86</v>
      </c>
      <c r="B41" s="596" t="s">
        <v>1130</v>
      </c>
      <c r="C41" s="598" t="s">
        <v>1131</v>
      </c>
    </row>
    <row r="42" spans="1:3" x14ac:dyDescent="0.2">
      <c r="A42" s="785"/>
      <c r="B42" s="596" t="s">
        <v>1128</v>
      </c>
      <c r="C42" s="598" t="s">
        <v>1132</v>
      </c>
    </row>
    <row r="43" spans="1:3" x14ac:dyDescent="0.2">
      <c r="A43" s="785" t="s">
        <v>87</v>
      </c>
      <c r="B43" s="596" t="s">
        <v>1130</v>
      </c>
      <c r="C43" s="598" t="s">
        <v>1151</v>
      </c>
    </row>
    <row r="44" spans="1:3" x14ac:dyDescent="0.2">
      <c r="A44" s="785"/>
      <c r="B44" s="596" t="s">
        <v>1128</v>
      </c>
      <c r="C44" s="598" t="s">
        <v>1152</v>
      </c>
    </row>
    <row r="45" spans="1:3" x14ac:dyDescent="0.2">
      <c r="A45" s="785" t="s">
        <v>89</v>
      </c>
      <c r="B45" s="596" t="s">
        <v>1141</v>
      </c>
      <c r="C45" s="598" t="s">
        <v>279</v>
      </c>
    </row>
    <row r="46" spans="1:3" x14ac:dyDescent="0.2">
      <c r="A46" s="785" t="s">
        <v>90</v>
      </c>
      <c r="B46" s="596" t="s">
        <v>1130</v>
      </c>
      <c r="C46" s="598" t="s">
        <v>1153</v>
      </c>
    </row>
    <row r="47" spans="1:3" x14ac:dyDescent="0.2">
      <c r="A47" s="785"/>
      <c r="B47" s="596" t="s">
        <v>1128</v>
      </c>
      <c r="C47" s="598" t="s">
        <v>1132</v>
      </c>
    </row>
    <row r="48" spans="1:3" x14ac:dyDescent="0.2">
      <c r="A48" s="785" t="s">
        <v>91</v>
      </c>
      <c r="B48" s="596" t="s">
        <v>1128</v>
      </c>
      <c r="C48" s="598" t="s">
        <v>1129</v>
      </c>
    </row>
    <row r="49" spans="1:5" x14ac:dyDescent="0.2">
      <c r="A49" s="785" t="s">
        <v>1154</v>
      </c>
      <c r="B49" s="596" t="s">
        <v>1130</v>
      </c>
      <c r="C49" s="598" t="s">
        <v>1155</v>
      </c>
    </row>
    <row r="50" spans="1:5" x14ac:dyDescent="0.2">
      <c r="A50" s="785" t="s">
        <v>93</v>
      </c>
      <c r="B50" s="596" t="s">
        <v>1130</v>
      </c>
      <c r="C50" s="598" t="s">
        <v>1156</v>
      </c>
      <c r="D50" s="786"/>
      <c r="E50" s="786"/>
    </row>
    <row r="51" spans="1:5" ht="13.5" thickBot="1" x14ac:dyDescent="0.25">
      <c r="A51" s="787"/>
      <c r="B51" s="596"/>
      <c r="C51" s="596"/>
      <c r="D51" s="786"/>
      <c r="E51" s="786"/>
    </row>
    <row r="52" spans="1:5" ht="18" customHeight="1" x14ac:dyDescent="0.2">
      <c r="A52" s="1006" t="s">
        <v>1521</v>
      </c>
      <c r="B52" s="1007"/>
      <c r="C52" s="1008"/>
      <c r="D52" s="786"/>
      <c r="E52" s="786"/>
    </row>
    <row r="53" spans="1:5" x14ac:dyDescent="0.2">
      <c r="A53" s="643" t="s">
        <v>50</v>
      </c>
      <c r="B53" s="644" t="s">
        <v>1126</v>
      </c>
      <c r="C53" s="645" t="s">
        <v>1127</v>
      </c>
      <c r="D53" s="786"/>
      <c r="E53" s="786"/>
    </row>
    <row r="54" spans="1:5" x14ac:dyDescent="0.2">
      <c r="A54" s="785" t="s">
        <v>94</v>
      </c>
      <c r="B54" s="596" t="s">
        <v>1130</v>
      </c>
      <c r="C54" s="598" t="s">
        <v>1157</v>
      </c>
      <c r="D54" s="786"/>
      <c r="E54" s="786"/>
    </row>
    <row r="55" spans="1:5" ht="12.75" customHeight="1" x14ac:dyDescent="0.2">
      <c r="A55" s="785"/>
      <c r="B55" s="596" t="s">
        <v>1128</v>
      </c>
      <c r="C55" s="598" t="s">
        <v>1132</v>
      </c>
      <c r="D55" s="786"/>
      <c r="E55" s="786"/>
    </row>
    <row r="56" spans="1:5" x14ac:dyDescent="0.2">
      <c r="A56" s="785" t="s">
        <v>95</v>
      </c>
      <c r="B56" s="596" t="s">
        <v>1141</v>
      </c>
      <c r="C56" s="598" t="s">
        <v>279</v>
      </c>
      <c r="D56" s="786"/>
      <c r="E56" s="786"/>
    </row>
    <row r="57" spans="1:5" x14ac:dyDescent="0.2">
      <c r="A57" s="785" t="s">
        <v>96</v>
      </c>
      <c r="B57" s="596" t="s">
        <v>1141</v>
      </c>
      <c r="C57" s="598" t="s">
        <v>279</v>
      </c>
      <c r="D57" s="786"/>
      <c r="E57" s="786"/>
    </row>
    <row r="58" spans="1:5" x14ac:dyDescent="0.2">
      <c r="A58" s="785" t="s">
        <v>97</v>
      </c>
      <c r="B58" s="596" t="s">
        <v>1128</v>
      </c>
      <c r="C58" s="598" t="s">
        <v>1158</v>
      </c>
      <c r="D58" s="786"/>
      <c r="E58" s="786"/>
    </row>
    <row r="59" spans="1:5" x14ac:dyDescent="0.2">
      <c r="A59" s="785" t="s">
        <v>98</v>
      </c>
      <c r="B59" s="596" t="s">
        <v>1130</v>
      </c>
      <c r="C59" s="598" t="s">
        <v>1131</v>
      </c>
      <c r="D59" s="786"/>
      <c r="E59" s="786"/>
    </row>
    <row r="60" spans="1:5" x14ac:dyDescent="0.2">
      <c r="A60" s="785"/>
      <c r="B60" s="596" t="s">
        <v>1128</v>
      </c>
      <c r="C60" s="598" t="s">
        <v>1132</v>
      </c>
      <c r="D60" s="786"/>
      <c r="E60" s="786"/>
    </row>
    <row r="61" spans="1:5" x14ac:dyDescent="0.2">
      <c r="A61" s="785" t="s">
        <v>99</v>
      </c>
      <c r="B61" s="596"/>
      <c r="C61" s="598" t="s">
        <v>17</v>
      </c>
      <c r="D61" s="786"/>
      <c r="E61" s="786"/>
    </row>
    <row r="62" spans="1:5" x14ac:dyDescent="0.2">
      <c r="A62" s="788" t="s">
        <v>486</v>
      </c>
      <c r="B62" s="596" t="s">
        <v>1130</v>
      </c>
      <c r="C62" s="598" t="s">
        <v>1159</v>
      </c>
      <c r="D62" s="786"/>
      <c r="E62" s="786"/>
    </row>
    <row r="63" spans="1:5" x14ac:dyDescent="0.2">
      <c r="A63" s="788" t="s">
        <v>1045</v>
      </c>
      <c r="B63" s="596" t="s">
        <v>1130</v>
      </c>
      <c r="C63" s="598" t="s">
        <v>1160</v>
      </c>
      <c r="D63" s="789"/>
      <c r="E63" s="789"/>
    </row>
    <row r="64" spans="1:5" x14ac:dyDescent="0.2">
      <c r="A64" s="785" t="s">
        <v>100</v>
      </c>
      <c r="B64" s="596" t="s">
        <v>1128</v>
      </c>
      <c r="C64" s="598" t="s">
        <v>1169</v>
      </c>
      <c r="D64" s="786"/>
      <c r="E64" s="786"/>
    </row>
    <row r="65" spans="1:5" x14ac:dyDescent="0.2">
      <c r="A65" s="785" t="s">
        <v>101</v>
      </c>
      <c r="B65" s="596" t="s">
        <v>1141</v>
      </c>
      <c r="C65" s="598" t="s">
        <v>279</v>
      </c>
      <c r="D65" s="786"/>
      <c r="E65" s="786"/>
    </row>
    <row r="66" spans="1:5" x14ac:dyDescent="0.2">
      <c r="A66" s="785" t="s">
        <v>102</v>
      </c>
      <c r="B66" s="596" t="s">
        <v>1130</v>
      </c>
      <c r="C66" s="598" t="s">
        <v>1131</v>
      </c>
      <c r="D66" s="786"/>
      <c r="E66" s="786"/>
    </row>
    <row r="67" spans="1:5" x14ac:dyDescent="0.2">
      <c r="A67" s="785" t="s">
        <v>104</v>
      </c>
      <c r="B67" s="596" t="s">
        <v>1141</v>
      </c>
      <c r="C67" s="598" t="s">
        <v>279</v>
      </c>
    </row>
    <row r="68" spans="1:5" x14ac:dyDescent="0.2">
      <c r="A68" s="785" t="s">
        <v>105</v>
      </c>
      <c r="B68" s="596" t="s">
        <v>1130</v>
      </c>
      <c r="C68" s="598" t="s">
        <v>1161</v>
      </c>
    </row>
    <row r="69" spans="1:5" x14ac:dyDescent="0.2">
      <c r="A69" s="785" t="s">
        <v>106</v>
      </c>
      <c r="B69" s="596" t="s">
        <v>1128</v>
      </c>
      <c r="C69" s="598" t="s">
        <v>1162</v>
      </c>
    </row>
    <row r="70" spans="1:5" x14ac:dyDescent="0.2">
      <c r="A70" s="785"/>
      <c r="B70" s="596" t="s">
        <v>1128</v>
      </c>
      <c r="C70" s="598" t="s">
        <v>1163</v>
      </c>
    </row>
    <row r="71" spans="1:5" x14ac:dyDescent="0.2">
      <c r="A71" s="785" t="s">
        <v>107</v>
      </c>
      <c r="B71" s="596" t="s">
        <v>1130</v>
      </c>
      <c r="C71" s="598" t="s">
        <v>1164</v>
      </c>
    </row>
    <row r="72" spans="1:5" x14ac:dyDescent="0.2">
      <c r="A72" s="785"/>
      <c r="B72" s="596" t="s">
        <v>1128</v>
      </c>
      <c r="C72" s="598" t="s">
        <v>1165</v>
      </c>
    </row>
    <row r="73" spans="1:5" x14ac:dyDescent="0.2">
      <c r="A73" s="785" t="s">
        <v>108</v>
      </c>
      <c r="B73" s="596" t="s">
        <v>1141</v>
      </c>
      <c r="C73" s="598" t="s">
        <v>279</v>
      </c>
    </row>
    <row r="74" spans="1:5" x14ac:dyDescent="0.2">
      <c r="A74" s="785" t="s">
        <v>109</v>
      </c>
      <c r="B74" s="596" t="s">
        <v>1130</v>
      </c>
      <c r="C74" s="598" t="s">
        <v>1136</v>
      </c>
    </row>
    <row r="75" spans="1:5" x14ac:dyDescent="0.2">
      <c r="A75" s="788"/>
      <c r="B75" s="596" t="s">
        <v>1128</v>
      </c>
      <c r="C75" s="598" t="s">
        <v>1167</v>
      </c>
    </row>
    <row r="76" spans="1:5" x14ac:dyDescent="0.2">
      <c r="A76" s="785" t="s">
        <v>110</v>
      </c>
      <c r="B76" s="596" t="s">
        <v>1166</v>
      </c>
      <c r="C76" s="598" t="s">
        <v>1168</v>
      </c>
    </row>
    <row r="77" spans="1:5" x14ac:dyDescent="0.2">
      <c r="A77" s="785" t="s">
        <v>111</v>
      </c>
      <c r="B77" s="596" t="s">
        <v>1130</v>
      </c>
      <c r="C77" s="598" t="s">
        <v>1169</v>
      </c>
    </row>
    <row r="78" spans="1:5" x14ac:dyDescent="0.2">
      <c r="A78" s="785" t="s">
        <v>112</v>
      </c>
      <c r="B78" s="596" t="s">
        <v>1130</v>
      </c>
      <c r="C78" s="598" t="s">
        <v>1170</v>
      </c>
    </row>
    <row r="79" spans="1:5" x14ac:dyDescent="0.2">
      <c r="A79" s="790" t="s">
        <v>113</v>
      </c>
      <c r="B79" s="596" t="s">
        <v>1141</v>
      </c>
      <c r="C79" s="615" t="s">
        <v>279</v>
      </c>
    </row>
    <row r="80" spans="1:5" ht="12.75" customHeight="1" x14ac:dyDescent="0.2">
      <c r="A80" s="1015" t="s">
        <v>114</v>
      </c>
      <c r="B80" s="1015"/>
      <c r="C80" s="1015"/>
    </row>
    <row r="81" spans="1:3" x14ac:dyDescent="0.2">
      <c r="A81" s="786"/>
      <c r="B81" s="791"/>
      <c r="C81" s="791"/>
    </row>
    <row r="82" spans="1:3" x14ac:dyDescent="0.2">
      <c r="A82" s="786"/>
      <c r="B82" s="791"/>
      <c r="C82" s="791"/>
    </row>
    <row r="83" spans="1:3" ht="12.75" customHeight="1" x14ac:dyDescent="0.2">
      <c r="A83" s="786"/>
      <c r="B83" s="791"/>
      <c r="C83" s="791"/>
    </row>
    <row r="134" ht="18" customHeight="1" x14ac:dyDescent="0.2"/>
  </sheetData>
  <mergeCells count="3">
    <mergeCell ref="A1:C1"/>
    <mergeCell ref="A52:C52"/>
    <mergeCell ref="A80:C80"/>
  </mergeCells>
  <pageMargins left="1" right="1" top="1" bottom="1" header="0.5" footer="0.5"/>
  <pageSetup orientation="portrait" r:id="rId1"/>
  <headerFooter alignWithMargins="0"/>
  <rowBreaks count="1" manualBreakCount="1">
    <brk id="51"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4"/>
  <sheetViews>
    <sheetView zoomScaleNormal="100" zoomScaleSheetLayoutView="110" workbookViewId="0">
      <selection sqref="A1:B1"/>
    </sheetView>
  </sheetViews>
  <sheetFormatPr defaultColWidth="7.85546875" defaultRowHeight="12.75" x14ac:dyDescent="0.2"/>
  <cols>
    <col min="1" max="1" width="31.140625" style="168" customWidth="1"/>
    <col min="2" max="2" width="53.5703125" style="169" customWidth="1"/>
    <col min="3" max="16384" width="7.85546875" style="167"/>
  </cols>
  <sheetData>
    <row r="1" spans="1:2" s="73" customFormat="1" ht="33" customHeight="1" x14ac:dyDescent="0.2">
      <c r="A1" s="1099" t="s">
        <v>1522</v>
      </c>
      <c r="B1" s="1100"/>
    </row>
    <row r="2" spans="1:2" x14ac:dyDescent="0.2">
      <c r="A2" s="126" t="s">
        <v>50</v>
      </c>
      <c r="B2" s="170" t="s">
        <v>1222</v>
      </c>
    </row>
    <row r="3" spans="1:2" x14ac:dyDescent="0.2">
      <c r="A3" s="71" t="s">
        <v>56</v>
      </c>
      <c r="B3" s="171" t="s">
        <v>1223</v>
      </c>
    </row>
    <row r="4" spans="1:2" x14ac:dyDescent="0.2">
      <c r="A4" s="71" t="s">
        <v>59</v>
      </c>
      <c r="B4" s="125" t="s">
        <v>1224</v>
      </c>
    </row>
    <row r="5" spans="1:2" x14ac:dyDescent="0.2">
      <c r="A5" s="71" t="s">
        <v>60</v>
      </c>
      <c r="B5" s="172"/>
    </row>
    <row r="6" spans="1:2" x14ac:dyDescent="0.2">
      <c r="A6" s="122" t="s">
        <v>440</v>
      </c>
      <c r="B6" s="172" t="s">
        <v>1225</v>
      </c>
    </row>
    <row r="7" spans="1:2" x14ac:dyDescent="0.2">
      <c r="A7" s="122" t="s">
        <v>443</v>
      </c>
      <c r="B7" s="138" t="s">
        <v>1226</v>
      </c>
    </row>
    <row r="8" spans="1:2" x14ac:dyDescent="0.2">
      <c r="A8" s="71" t="s">
        <v>61</v>
      </c>
      <c r="B8" s="138" t="s">
        <v>1227</v>
      </c>
    </row>
    <row r="9" spans="1:2" x14ac:dyDescent="0.2">
      <c r="A9" s="71" t="s">
        <v>62</v>
      </c>
      <c r="B9" s="172">
        <v>90</v>
      </c>
    </row>
    <row r="10" spans="1:2" x14ac:dyDescent="0.2">
      <c r="A10" s="71" t="s">
        <v>64</v>
      </c>
      <c r="B10" s="172" t="s">
        <v>1228</v>
      </c>
    </row>
    <row r="11" spans="1:2" x14ac:dyDescent="0.2">
      <c r="A11" s="71" t="s">
        <v>66</v>
      </c>
      <c r="B11" s="172">
        <v>90</v>
      </c>
    </row>
    <row r="12" spans="1:2" x14ac:dyDescent="0.2">
      <c r="A12" s="71" t="s">
        <v>67</v>
      </c>
      <c r="B12" s="172" t="s">
        <v>1229</v>
      </c>
    </row>
    <row r="13" spans="1:2" x14ac:dyDescent="0.2">
      <c r="A13" s="71" t="s">
        <v>68</v>
      </c>
      <c r="B13" s="172">
        <v>160</v>
      </c>
    </row>
    <row r="14" spans="1:2" x14ac:dyDescent="0.2">
      <c r="A14" s="71" t="s">
        <v>69</v>
      </c>
      <c r="B14" s="172" t="s">
        <v>1230</v>
      </c>
    </row>
    <row r="15" spans="1:2" x14ac:dyDescent="0.2">
      <c r="A15" s="71" t="s">
        <v>71</v>
      </c>
      <c r="B15" s="172">
        <v>90</v>
      </c>
    </row>
    <row r="16" spans="1:2" x14ac:dyDescent="0.2">
      <c r="A16" s="71" t="s">
        <v>147</v>
      </c>
      <c r="B16" s="138" t="s">
        <v>1477</v>
      </c>
    </row>
    <row r="17" spans="1:2" x14ac:dyDescent="0.2">
      <c r="A17" s="71" t="s">
        <v>73</v>
      </c>
      <c r="B17" s="172" t="s">
        <v>1232</v>
      </c>
    </row>
    <row r="18" spans="1:2" ht="22.5" x14ac:dyDescent="0.2">
      <c r="A18" s="71" t="s">
        <v>74</v>
      </c>
      <c r="B18" s="172" t="s">
        <v>1233</v>
      </c>
    </row>
    <row r="19" spans="1:2" x14ac:dyDescent="0.2">
      <c r="A19" s="71" t="s">
        <v>75</v>
      </c>
      <c r="B19" s="172" t="s">
        <v>1229</v>
      </c>
    </row>
    <row r="20" spans="1:2" x14ac:dyDescent="0.2">
      <c r="A20" s="71" t="s">
        <v>76</v>
      </c>
      <c r="B20" s="171" t="s">
        <v>1489</v>
      </c>
    </row>
    <row r="21" spans="1:2" x14ac:dyDescent="0.2">
      <c r="A21" s="71" t="s">
        <v>77</v>
      </c>
      <c r="B21" s="172">
        <v>90</v>
      </c>
    </row>
    <row r="22" spans="1:2" x14ac:dyDescent="0.2">
      <c r="A22" s="71" t="s">
        <v>78</v>
      </c>
      <c r="B22" s="172" t="s">
        <v>1232</v>
      </c>
    </row>
    <row r="23" spans="1:2" x14ac:dyDescent="0.2">
      <c r="A23" s="71" t="s">
        <v>79</v>
      </c>
      <c r="B23" s="172">
        <v>120</v>
      </c>
    </row>
    <row r="24" spans="1:2" x14ac:dyDescent="0.2">
      <c r="A24" s="71" t="s">
        <v>80</v>
      </c>
      <c r="B24" s="172" t="s">
        <v>1232</v>
      </c>
    </row>
    <row r="25" spans="1:2" x14ac:dyDescent="0.2">
      <c r="A25" s="71" t="s">
        <v>81</v>
      </c>
      <c r="B25" s="171">
        <v>0.2</v>
      </c>
    </row>
    <row r="26" spans="1:2" x14ac:dyDescent="0.2">
      <c r="A26" s="71" t="s">
        <v>82</v>
      </c>
      <c r="B26" s="172">
        <v>90</v>
      </c>
    </row>
    <row r="27" spans="1:2" x14ac:dyDescent="0.2">
      <c r="A27" s="71" t="s">
        <v>83</v>
      </c>
      <c r="B27" s="172" t="s">
        <v>1232</v>
      </c>
    </row>
    <row r="28" spans="1:2" x14ac:dyDescent="0.2">
      <c r="A28" s="71" t="s">
        <v>84</v>
      </c>
      <c r="B28" s="171" t="s">
        <v>1482</v>
      </c>
    </row>
    <row r="29" spans="1:2" x14ac:dyDescent="0.2">
      <c r="A29" s="71" t="s">
        <v>85</v>
      </c>
      <c r="B29" s="172" t="s">
        <v>1483</v>
      </c>
    </row>
    <row r="30" spans="1:2" x14ac:dyDescent="0.2">
      <c r="A30" s="71" t="s">
        <v>86</v>
      </c>
      <c r="B30" s="172">
        <v>90</v>
      </c>
    </row>
    <row r="31" spans="1:2" x14ac:dyDescent="0.2">
      <c r="A31" s="71" t="s">
        <v>87</v>
      </c>
      <c r="B31" s="172" t="s">
        <v>1234</v>
      </c>
    </row>
    <row r="32" spans="1:2" x14ac:dyDescent="0.2">
      <c r="A32" s="71" t="s">
        <v>89</v>
      </c>
      <c r="B32" s="172" t="s">
        <v>1232</v>
      </c>
    </row>
    <row r="33" spans="1:2" x14ac:dyDescent="0.2">
      <c r="A33" s="71" t="s">
        <v>90</v>
      </c>
      <c r="B33" s="172" t="s">
        <v>1232</v>
      </c>
    </row>
    <row r="34" spans="1:2" x14ac:dyDescent="0.2">
      <c r="A34" s="71" t="s">
        <v>91</v>
      </c>
      <c r="B34" s="171">
        <v>0.2</v>
      </c>
    </row>
    <row r="35" spans="1:2" x14ac:dyDescent="0.2">
      <c r="A35" s="71" t="s">
        <v>92</v>
      </c>
      <c r="B35" s="172" t="s">
        <v>1232</v>
      </c>
    </row>
    <row r="36" spans="1:2" x14ac:dyDescent="0.2">
      <c r="A36" s="71" t="s">
        <v>93</v>
      </c>
      <c r="B36" s="138" t="s">
        <v>1232</v>
      </c>
    </row>
    <row r="37" spans="1:2" x14ac:dyDescent="0.2">
      <c r="A37" s="71" t="s">
        <v>94</v>
      </c>
      <c r="B37" s="172">
        <v>90</v>
      </c>
    </row>
    <row r="38" spans="1:2" x14ac:dyDescent="0.2">
      <c r="A38" s="71" t="s">
        <v>95</v>
      </c>
      <c r="B38" s="172" t="s">
        <v>1232</v>
      </c>
    </row>
    <row r="39" spans="1:2" x14ac:dyDescent="0.2">
      <c r="A39" s="71" t="s">
        <v>96</v>
      </c>
      <c r="B39" s="172" t="s">
        <v>1232</v>
      </c>
    </row>
    <row r="40" spans="1:2" x14ac:dyDescent="0.2">
      <c r="A40" s="71" t="s">
        <v>97</v>
      </c>
      <c r="B40" s="172" t="s">
        <v>1235</v>
      </c>
    </row>
    <row r="41" spans="1:2" x14ac:dyDescent="0.2">
      <c r="A41" s="71" t="s">
        <v>98</v>
      </c>
      <c r="B41" s="172" t="s">
        <v>1484</v>
      </c>
    </row>
    <row r="42" spans="1:2" x14ac:dyDescent="0.2">
      <c r="A42" s="71" t="s">
        <v>99</v>
      </c>
      <c r="B42" s="172" t="s">
        <v>1232</v>
      </c>
    </row>
    <row r="43" spans="1:2" x14ac:dyDescent="0.2">
      <c r="A43" s="71" t="s">
        <v>100</v>
      </c>
      <c r="B43" s="283" t="s">
        <v>1485</v>
      </c>
    </row>
    <row r="44" spans="1:2" x14ac:dyDescent="0.2">
      <c r="A44" s="71" t="s">
        <v>101</v>
      </c>
      <c r="B44" s="172" t="s">
        <v>1232</v>
      </c>
    </row>
    <row r="45" spans="1:2" x14ac:dyDescent="0.2">
      <c r="A45" s="71" t="s">
        <v>102</v>
      </c>
      <c r="B45" s="172" t="s">
        <v>1232</v>
      </c>
    </row>
    <row r="46" spans="1:2" x14ac:dyDescent="0.2">
      <c r="A46" s="71" t="s">
        <v>104</v>
      </c>
      <c r="B46" s="172" t="s">
        <v>1232</v>
      </c>
    </row>
    <row r="47" spans="1:2" x14ac:dyDescent="0.2">
      <c r="A47" s="71" t="s">
        <v>105</v>
      </c>
      <c r="B47" s="172" t="s">
        <v>1232</v>
      </c>
    </row>
    <row r="48" spans="1:2" x14ac:dyDescent="0.2">
      <c r="A48" s="71" t="s">
        <v>106</v>
      </c>
      <c r="B48" s="138" t="s">
        <v>1486</v>
      </c>
    </row>
    <row r="49" spans="1:2" x14ac:dyDescent="0.2">
      <c r="A49" s="123"/>
      <c r="B49" s="123"/>
    </row>
    <row r="50" spans="1:2" s="73" customFormat="1" ht="34.5" customHeight="1" x14ac:dyDescent="0.2">
      <c r="A50" s="1099" t="s">
        <v>1522</v>
      </c>
      <c r="B50" s="1100"/>
    </row>
    <row r="51" spans="1:2" x14ac:dyDescent="0.2">
      <c r="A51" s="126" t="s">
        <v>50</v>
      </c>
      <c r="B51" s="170" t="s">
        <v>1222</v>
      </c>
    </row>
    <row r="52" spans="1:2" x14ac:dyDescent="0.2">
      <c r="A52" s="71" t="s">
        <v>107</v>
      </c>
      <c r="B52" s="172" t="s">
        <v>1487</v>
      </c>
    </row>
    <row r="53" spans="1:2" x14ac:dyDescent="0.2">
      <c r="A53" s="71" t="s">
        <v>108</v>
      </c>
      <c r="B53" s="172" t="s">
        <v>1232</v>
      </c>
    </row>
    <row r="54" spans="1:2" x14ac:dyDescent="0.2">
      <c r="A54" s="71" t="s">
        <v>109</v>
      </c>
      <c r="B54" s="172"/>
    </row>
    <row r="55" spans="1:2" x14ac:dyDescent="0.2">
      <c r="A55" s="122" t="s">
        <v>493</v>
      </c>
      <c r="B55" s="172" t="s">
        <v>1488</v>
      </c>
    </row>
    <row r="56" spans="1:2" x14ac:dyDescent="0.2">
      <c r="A56" s="122" t="s">
        <v>1001</v>
      </c>
      <c r="B56" s="172" t="s">
        <v>1523</v>
      </c>
    </row>
    <row r="57" spans="1:2" x14ac:dyDescent="0.2">
      <c r="A57" s="71" t="s">
        <v>110</v>
      </c>
      <c r="B57" s="172" t="s">
        <v>1232</v>
      </c>
    </row>
    <row r="58" spans="1:2" x14ac:dyDescent="0.2">
      <c r="A58" s="71" t="s">
        <v>111</v>
      </c>
      <c r="B58" s="172" t="s">
        <v>1232</v>
      </c>
    </row>
    <row r="59" spans="1:2" ht="12.75" customHeight="1" x14ac:dyDescent="0.2">
      <c r="A59" s="71" t="s">
        <v>112</v>
      </c>
      <c r="B59" s="172" t="s">
        <v>1232</v>
      </c>
    </row>
    <row r="60" spans="1:2" x14ac:dyDescent="0.2">
      <c r="A60" s="124" t="s">
        <v>113</v>
      </c>
      <c r="B60" s="172" t="s">
        <v>1232</v>
      </c>
    </row>
    <row r="61" spans="1:2" ht="12.75" customHeight="1" x14ac:dyDescent="0.2">
      <c r="A61" s="1101" t="s">
        <v>230</v>
      </c>
      <c r="B61" s="1102"/>
    </row>
    <row r="78" spans="1:2" ht="50.25" customHeight="1" x14ac:dyDescent="0.2">
      <c r="A78" s="167"/>
      <c r="B78" s="167"/>
    </row>
    <row r="124" spans="1:2" ht="18" customHeight="1" x14ac:dyDescent="0.2">
      <c r="A124" s="167"/>
      <c r="B124" s="167"/>
    </row>
  </sheetData>
  <mergeCells count="3">
    <mergeCell ref="A1:B1"/>
    <mergeCell ref="A50:B50"/>
    <mergeCell ref="A61:B61"/>
  </mergeCells>
  <pageMargins left="1" right="1" top="1" bottom="1" header="0.5" footer="0.5"/>
  <pageSetup scale="9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8"/>
  <sheetViews>
    <sheetView zoomScaleNormal="100" zoomScaleSheetLayoutView="100" workbookViewId="0">
      <selection sqref="A1:C1"/>
    </sheetView>
  </sheetViews>
  <sheetFormatPr defaultColWidth="9" defaultRowHeight="12.75" x14ac:dyDescent="0.2"/>
  <cols>
    <col min="1" max="1" width="18.140625" style="314" customWidth="1"/>
    <col min="2" max="2" width="44.5703125" style="428" customWidth="1"/>
    <col min="3" max="3" width="22.28515625" style="432" customWidth="1"/>
    <col min="4" max="16384" width="9" style="160"/>
  </cols>
  <sheetData>
    <row r="1" spans="1:3" s="158" customFormat="1" ht="18" customHeight="1" x14ac:dyDescent="0.2">
      <c r="A1" s="1103" t="s">
        <v>1834</v>
      </c>
      <c r="B1" s="1104"/>
      <c r="C1" s="1105"/>
    </row>
    <row r="2" spans="1:3" s="159" customFormat="1" ht="12.75" customHeight="1" x14ac:dyDescent="0.2">
      <c r="A2" s="418" t="s">
        <v>50</v>
      </c>
      <c r="B2" s="419" t="s">
        <v>1068</v>
      </c>
      <c r="C2" s="420" t="s">
        <v>1069</v>
      </c>
    </row>
    <row r="3" spans="1:3" ht="12.75" customHeight="1" x14ac:dyDescent="0.2">
      <c r="A3" s="421" t="s">
        <v>56</v>
      </c>
      <c r="B3" s="422" t="s">
        <v>1070</v>
      </c>
      <c r="C3" s="423">
        <v>215</v>
      </c>
    </row>
    <row r="4" spans="1:3" ht="12.75" customHeight="1" x14ac:dyDescent="0.2">
      <c r="A4" s="421" t="s">
        <v>59</v>
      </c>
      <c r="B4" s="422" t="s">
        <v>1071</v>
      </c>
      <c r="C4" s="423">
        <v>1516</v>
      </c>
    </row>
    <row r="5" spans="1:3" ht="12.75" customHeight="1" x14ac:dyDescent="0.2">
      <c r="A5" s="421" t="s">
        <v>60</v>
      </c>
      <c r="B5" s="422" t="s">
        <v>1071</v>
      </c>
      <c r="C5" s="423">
        <v>964</v>
      </c>
    </row>
    <row r="6" spans="1:3" ht="12.75" customHeight="1" x14ac:dyDescent="0.2">
      <c r="A6" s="421" t="s">
        <v>61</v>
      </c>
      <c r="B6" s="422" t="s">
        <v>1113</v>
      </c>
      <c r="C6" s="423">
        <v>223</v>
      </c>
    </row>
    <row r="7" spans="1:3" ht="12.75" customHeight="1" x14ac:dyDescent="0.2">
      <c r="A7" s="421" t="s">
        <v>1721</v>
      </c>
      <c r="B7" s="422" t="s">
        <v>1114</v>
      </c>
      <c r="C7" s="423">
        <v>1169</v>
      </c>
    </row>
    <row r="8" spans="1:3" ht="12.75" customHeight="1" x14ac:dyDescent="0.2">
      <c r="A8" s="421" t="s">
        <v>1722</v>
      </c>
      <c r="B8" s="422" t="s">
        <v>1071</v>
      </c>
      <c r="C8" s="423">
        <v>421</v>
      </c>
    </row>
    <row r="9" spans="1:3" ht="12.75" customHeight="1" x14ac:dyDescent="0.2">
      <c r="A9" s="421" t="s">
        <v>1723</v>
      </c>
      <c r="B9" s="422" t="s">
        <v>1105</v>
      </c>
      <c r="C9" s="423">
        <v>1590</v>
      </c>
    </row>
    <row r="10" spans="1:3" ht="12.75" customHeight="1" x14ac:dyDescent="0.2">
      <c r="A10" s="424"/>
      <c r="B10" s="422" t="s">
        <v>1071</v>
      </c>
      <c r="C10" s="423">
        <v>790</v>
      </c>
    </row>
    <row r="11" spans="1:3" ht="12.75" customHeight="1" x14ac:dyDescent="0.2">
      <c r="A11" s="424"/>
      <c r="B11" s="422" t="s">
        <v>1070</v>
      </c>
      <c r="C11" s="423">
        <v>576</v>
      </c>
    </row>
    <row r="12" spans="1:3" ht="12.75" customHeight="1" x14ac:dyDescent="0.2">
      <c r="A12" s="421" t="s">
        <v>67</v>
      </c>
      <c r="B12" s="422" t="s">
        <v>1622</v>
      </c>
      <c r="C12" s="423">
        <v>1544</v>
      </c>
    </row>
    <row r="13" spans="1:3" ht="12.75" customHeight="1" x14ac:dyDescent="0.2">
      <c r="A13" s="421"/>
      <c r="B13" s="422" t="s">
        <v>1078</v>
      </c>
      <c r="C13" s="423">
        <v>1144</v>
      </c>
    </row>
    <row r="14" spans="1:3" ht="12.75" customHeight="1" x14ac:dyDescent="0.2">
      <c r="A14" s="421"/>
      <c r="B14" s="422" t="s">
        <v>1070</v>
      </c>
      <c r="C14" s="423">
        <v>338</v>
      </c>
    </row>
    <row r="15" spans="1:3" ht="12.75" customHeight="1" x14ac:dyDescent="0.2">
      <c r="A15" s="421" t="s">
        <v>68</v>
      </c>
      <c r="B15" s="422" t="s">
        <v>1081</v>
      </c>
      <c r="C15" s="423">
        <v>712</v>
      </c>
    </row>
    <row r="16" spans="1:3" ht="12.75" customHeight="1" x14ac:dyDescent="0.2">
      <c r="A16" s="421"/>
      <c r="B16" s="422" t="s">
        <v>1079</v>
      </c>
      <c r="C16" s="423">
        <v>428</v>
      </c>
    </row>
    <row r="17" spans="1:3" ht="12.75" customHeight="1" x14ac:dyDescent="0.2">
      <c r="A17" s="421" t="s">
        <v>69</v>
      </c>
      <c r="B17" s="422" t="s">
        <v>1105</v>
      </c>
      <c r="C17" s="423">
        <v>1590</v>
      </c>
    </row>
    <row r="18" spans="1:3" ht="12.75" customHeight="1" x14ac:dyDescent="0.2">
      <c r="A18" s="421"/>
      <c r="B18" s="422" t="s">
        <v>1070</v>
      </c>
      <c r="C18" s="423">
        <v>303</v>
      </c>
    </row>
    <row r="19" spans="1:3" ht="12.75" customHeight="1" x14ac:dyDescent="0.2">
      <c r="A19" s="421" t="s">
        <v>71</v>
      </c>
      <c r="B19" s="422" t="s">
        <v>1078</v>
      </c>
      <c r="C19" s="423">
        <v>424</v>
      </c>
    </row>
    <row r="20" spans="1:3" ht="12.75" customHeight="1" x14ac:dyDescent="0.2">
      <c r="A20" s="421" t="s">
        <v>147</v>
      </c>
      <c r="B20" s="422" t="s">
        <v>1078</v>
      </c>
      <c r="C20" s="423">
        <v>1590</v>
      </c>
    </row>
    <row r="21" spans="1:3" ht="12.75" customHeight="1" x14ac:dyDescent="0.2">
      <c r="A21" s="421"/>
      <c r="B21" s="422" t="s">
        <v>1081</v>
      </c>
      <c r="C21" s="423">
        <v>763</v>
      </c>
    </row>
    <row r="22" spans="1:3" ht="12.75" customHeight="1" x14ac:dyDescent="0.2">
      <c r="A22" s="421" t="s">
        <v>73</v>
      </c>
      <c r="B22" s="422" t="s">
        <v>279</v>
      </c>
      <c r="C22" s="423" t="s">
        <v>279</v>
      </c>
    </row>
    <row r="23" spans="1:3" ht="12.75" customHeight="1" x14ac:dyDescent="0.2">
      <c r="A23" s="421" t="s">
        <v>1724</v>
      </c>
      <c r="B23" s="422" t="s">
        <v>1070</v>
      </c>
      <c r="C23" s="423">
        <v>432</v>
      </c>
    </row>
    <row r="24" spans="1:3" ht="12.75" customHeight="1" x14ac:dyDescent="0.2">
      <c r="A24" s="421" t="s">
        <v>75</v>
      </c>
      <c r="B24" s="422" t="s">
        <v>1105</v>
      </c>
      <c r="C24" s="423">
        <v>1590</v>
      </c>
    </row>
    <row r="25" spans="1:3" ht="12.75" customHeight="1" x14ac:dyDescent="0.2">
      <c r="A25" s="421"/>
      <c r="B25" s="422" t="s">
        <v>1071</v>
      </c>
      <c r="C25" s="423">
        <v>320</v>
      </c>
    </row>
    <row r="26" spans="1:3" ht="12.75" customHeight="1" x14ac:dyDescent="0.2">
      <c r="A26" s="421"/>
      <c r="B26" s="422" t="s">
        <v>1085</v>
      </c>
      <c r="C26" s="423">
        <v>288</v>
      </c>
    </row>
    <row r="27" spans="1:3" ht="12.75" customHeight="1" x14ac:dyDescent="0.2">
      <c r="A27" s="421" t="s">
        <v>76</v>
      </c>
      <c r="B27" s="422" t="s">
        <v>1071</v>
      </c>
      <c r="C27" s="423">
        <v>849</v>
      </c>
    </row>
    <row r="28" spans="1:3" ht="12.75" customHeight="1" x14ac:dyDescent="0.2">
      <c r="A28" s="421" t="s">
        <v>1725</v>
      </c>
      <c r="B28" s="422" t="s">
        <v>1086</v>
      </c>
      <c r="C28" s="423">
        <v>429</v>
      </c>
    </row>
    <row r="29" spans="1:3" ht="12.75" customHeight="1" x14ac:dyDescent="0.2">
      <c r="A29" s="421" t="s">
        <v>78</v>
      </c>
      <c r="B29" s="422" t="s">
        <v>1078</v>
      </c>
      <c r="C29" s="423">
        <v>526</v>
      </c>
    </row>
    <row r="30" spans="1:3" ht="12.75" customHeight="1" x14ac:dyDescent="0.2">
      <c r="A30" s="421" t="s">
        <v>79</v>
      </c>
      <c r="B30" s="422" t="s">
        <v>1071</v>
      </c>
      <c r="C30" s="423">
        <v>658</v>
      </c>
    </row>
    <row r="31" spans="1:3" ht="12.75" customHeight="1" x14ac:dyDescent="0.2">
      <c r="A31" s="421" t="s">
        <v>80</v>
      </c>
      <c r="B31" s="422" t="s">
        <v>1115</v>
      </c>
      <c r="C31" s="423">
        <v>1023</v>
      </c>
    </row>
    <row r="32" spans="1:3" ht="12.75" customHeight="1" x14ac:dyDescent="0.2">
      <c r="A32" s="421" t="s">
        <v>81</v>
      </c>
      <c r="B32" s="422" t="s">
        <v>1088</v>
      </c>
      <c r="C32" s="423">
        <v>574</v>
      </c>
    </row>
    <row r="33" spans="1:3" ht="12.75" customHeight="1" x14ac:dyDescent="0.2">
      <c r="A33" s="421" t="s">
        <v>82</v>
      </c>
      <c r="B33" s="425"/>
      <c r="C33" s="426"/>
    </row>
    <row r="34" spans="1:3" ht="12.75" customHeight="1" x14ac:dyDescent="0.2">
      <c r="A34" s="424" t="s">
        <v>659</v>
      </c>
      <c r="B34" s="422" t="s">
        <v>1105</v>
      </c>
      <c r="C34" s="423">
        <v>1590</v>
      </c>
    </row>
    <row r="35" spans="1:3" ht="12.75" customHeight="1" x14ac:dyDescent="0.2">
      <c r="A35" s="424"/>
      <c r="B35" s="422" t="s">
        <v>1089</v>
      </c>
      <c r="C35" s="423">
        <v>633</v>
      </c>
    </row>
    <row r="36" spans="1:3" ht="12.75" customHeight="1" x14ac:dyDescent="0.2">
      <c r="A36" s="424" t="s">
        <v>413</v>
      </c>
      <c r="B36" s="422" t="s">
        <v>1105</v>
      </c>
      <c r="C36" s="423">
        <v>1590</v>
      </c>
    </row>
    <row r="37" spans="1:3" ht="12.75" customHeight="1" x14ac:dyDescent="0.2">
      <c r="A37" s="424"/>
      <c r="B37" s="422" t="s">
        <v>1089</v>
      </c>
      <c r="C37" s="423">
        <v>618</v>
      </c>
    </row>
    <row r="38" spans="1:3" ht="12.75" customHeight="1" x14ac:dyDescent="0.2">
      <c r="A38" s="421" t="s">
        <v>83</v>
      </c>
      <c r="B38" s="422" t="s">
        <v>279</v>
      </c>
      <c r="C38" s="423" t="s">
        <v>279</v>
      </c>
    </row>
    <row r="39" spans="1:3" ht="12.75" customHeight="1" x14ac:dyDescent="0.2">
      <c r="A39" s="421" t="s">
        <v>84</v>
      </c>
      <c r="B39" s="422" t="s">
        <v>1105</v>
      </c>
      <c r="C39" s="423">
        <v>1590</v>
      </c>
    </row>
    <row r="40" spans="1:3" ht="12.75" customHeight="1" x14ac:dyDescent="0.2">
      <c r="A40" s="421"/>
      <c r="B40" s="422" t="s">
        <v>1090</v>
      </c>
      <c r="C40" s="423">
        <v>1005</v>
      </c>
    </row>
    <row r="41" spans="1:3" ht="12.75" customHeight="1" x14ac:dyDescent="0.2">
      <c r="A41" s="421" t="s">
        <v>85</v>
      </c>
      <c r="B41" s="422" t="s">
        <v>1089</v>
      </c>
      <c r="C41" s="423">
        <v>368</v>
      </c>
    </row>
    <row r="42" spans="1:3" ht="12.75" customHeight="1" x14ac:dyDescent="0.2">
      <c r="A42" s="421" t="s">
        <v>86</v>
      </c>
      <c r="B42" s="422" t="s">
        <v>1071</v>
      </c>
      <c r="C42" s="423">
        <v>846</v>
      </c>
    </row>
    <row r="43" spans="1:3" ht="12.75" customHeight="1" x14ac:dyDescent="0.2">
      <c r="A43" s="421" t="s">
        <v>87</v>
      </c>
      <c r="B43" s="422" t="s">
        <v>1116</v>
      </c>
      <c r="C43" s="423">
        <v>529</v>
      </c>
    </row>
    <row r="44" spans="1:3" ht="12.75" customHeight="1" x14ac:dyDescent="0.2">
      <c r="A44" s="421"/>
      <c r="B44" s="422" t="s">
        <v>1117</v>
      </c>
      <c r="C44" s="423">
        <v>415</v>
      </c>
    </row>
    <row r="45" spans="1:3" ht="12" customHeight="1" x14ac:dyDescent="0.2">
      <c r="A45" s="421" t="s">
        <v>89</v>
      </c>
      <c r="B45" s="422" t="s">
        <v>1105</v>
      </c>
      <c r="C45" s="423">
        <v>1590</v>
      </c>
    </row>
    <row r="46" spans="1:3" ht="12.75" customHeight="1" x14ac:dyDescent="0.2">
      <c r="A46" s="421" t="s">
        <v>90</v>
      </c>
      <c r="B46" s="422" t="s">
        <v>1105</v>
      </c>
      <c r="C46" s="423">
        <v>1590</v>
      </c>
    </row>
    <row r="47" spans="1:3" ht="12.75" customHeight="1" x14ac:dyDescent="0.2">
      <c r="A47" s="421"/>
      <c r="B47" s="422" t="s">
        <v>1071</v>
      </c>
      <c r="C47" s="423">
        <v>1158</v>
      </c>
    </row>
    <row r="48" spans="1:3" ht="12.75" customHeight="1" x14ac:dyDescent="0.2">
      <c r="A48" s="421" t="s">
        <v>91</v>
      </c>
      <c r="B48" s="422" t="s">
        <v>1078</v>
      </c>
      <c r="C48" s="423">
        <v>3187</v>
      </c>
    </row>
    <row r="49" spans="1:3" ht="12.75" customHeight="1" x14ac:dyDescent="0.2">
      <c r="A49" s="421"/>
      <c r="B49" s="422" t="s">
        <v>1070</v>
      </c>
      <c r="C49" s="423">
        <v>675</v>
      </c>
    </row>
    <row r="50" spans="1:3" ht="12.75" customHeight="1" thickBot="1" x14ac:dyDescent="0.25">
      <c r="A50" s="246"/>
      <c r="B50" s="422"/>
      <c r="C50" s="427"/>
    </row>
    <row r="51" spans="1:3" ht="21" customHeight="1" x14ac:dyDescent="0.2">
      <c r="A51" s="1103" t="s">
        <v>1834</v>
      </c>
      <c r="B51" s="1104"/>
      <c r="C51" s="1105"/>
    </row>
    <row r="52" spans="1:3" ht="12.75" customHeight="1" x14ac:dyDescent="0.2">
      <c r="A52" s="418" t="s">
        <v>50</v>
      </c>
      <c r="B52" s="419" t="s">
        <v>1068</v>
      </c>
      <c r="C52" s="420" t="s">
        <v>1069</v>
      </c>
    </row>
    <row r="53" spans="1:3" ht="12.75" customHeight="1" x14ac:dyDescent="0.2">
      <c r="A53" s="421" t="s">
        <v>92</v>
      </c>
      <c r="B53" s="422" t="s">
        <v>1095</v>
      </c>
      <c r="C53" s="423">
        <v>424</v>
      </c>
    </row>
    <row r="54" spans="1:3" ht="12.75" customHeight="1" x14ac:dyDescent="0.2">
      <c r="A54" s="421"/>
      <c r="B54" s="422" t="s">
        <v>1105</v>
      </c>
      <c r="C54" s="423">
        <v>1590</v>
      </c>
    </row>
    <row r="55" spans="1:3" ht="12.75" customHeight="1" x14ac:dyDescent="0.2">
      <c r="A55" s="421" t="s">
        <v>93</v>
      </c>
      <c r="B55" s="422" t="s">
        <v>1105</v>
      </c>
      <c r="C55" s="423">
        <v>1590</v>
      </c>
    </row>
    <row r="56" spans="1:3" ht="12.75" customHeight="1" x14ac:dyDescent="0.2">
      <c r="A56" s="421" t="s">
        <v>94</v>
      </c>
      <c r="B56" s="422" t="s">
        <v>1105</v>
      </c>
      <c r="C56" s="423">
        <v>1590</v>
      </c>
    </row>
    <row r="57" spans="1:3" ht="12.75" customHeight="1" x14ac:dyDescent="0.2">
      <c r="A57" s="421"/>
      <c r="B57" s="422" t="s">
        <v>1071</v>
      </c>
      <c r="C57" s="423">
        <v>789</v>
      </c>
    </row>
    <row r="58" spans="1:3" ht="12.75" customHeight="1" x14ac:dyDescent="0.2">
      <c r="A58" s="421" t="s">
        <v>95</v>
      </c>
      <c r="B58" s="422" t="s">
        <v>279</v>
      </c>
      <c r="C58" s="423" t="s">
        <v>279</v>
      </c>
    </row>
    <row r="59" spans="1:3" ht="12.75" customHeight="1" x14ac:dyDescent="0.2">
      <c r="A59" s="421" t="s">
        <v>96</v>
      </c>
      <c r="B59" s="422" t="s">
        <v>1078</v>
      </c>
      <c r="C59" s="423">
        <v>477</v>
      </c>
    </row>
    <row r="60" spans="1:3" ht="12.75" customHeight="1" x14ac:dyDescent="0.2">
      <c r="A60" s="421" t="s">
        <v>97</v>
      </c>
      <c r="B60" s="422" t="s">
        <v>1118</v>
      </c>
      <c r="C60" s="423">
        <v>980</v>
      </c>
    </row>
    <row r="61" spans="1:3" ht="12.75" customHeight="1" x14ac:dyDescent="0.2">
      <c r="A61" s="421"/>
      <c r="B61" s="422" t="s">
        <v>1105</v>
      </c>
      <c r="C61" s="423">
        <v>1590</v>
      </c>
    </row>
    <row r="62" spans="1:3" ht="12.75" customHeight="1" x14ac:dyDescent="0.2">
      <c r="A62" s="421" t="s">
        <v>98</v>
      </c>
      <c r="B62" s="422" t="s">
        <v>1071</v>
      </c>
      <c r="C62" s="423">
        <v>645</v>
      </c>
    </row>
    <row r="63" spans="1:3" ht="12.75" customHeight="1" x14ac:dyDescent="0.2">
      <c r="A63" s="421" t="s">
        <v>99</v>
      </c>
      <c r="B63" s="422"/>
      <c r="C63" s="423"/>
    </row>
    <row r="64" spans="1:3" ht="12.75" customHeight="1" x14ac:dyDescent="0.2">
      <c r="A64" s="424" t="s">
        <v>486</v>
      </c>
      <c r="B64" s="422" t="s">
        <v>1119</v>
      </c>
      <c r="C64" s="423">
        <v>616</v>
      </c>
    </row>
    <row r="65" spans="1:3" ht="12.75" customHeight="1" x14ac:dyDescent="0.2">
      <c r="A65" s="424"/>
      <c r="B65" s="422" t="s">
        <v>1097</v>
      </c>
      <c r="C65" s="423">
        <v>506</v>
      </c>
    </row>
    <row r="66" spans="1:3" ht="12.75" customHeight="1" x14ac:dyDescent="0.2">
      <c r="A66" s="424" t="s">
        <v>1045</v>
      </c>
      <c r="B66" s="422" t="s">
        <v>1120</v>
      </c>
      <c r="C66" s="423">
        <v>1984</v>
      </c>
    </row>
    <row r="67" spans="1:3" ht="12.75" customHeight="1" x14ac:dyDescent="0.2">
      <c r="A67" s="424"/>
      <c r="B67" s="422" t="s">
        <v>1097</v>
      </c>
      <c r="C67" s="423">
        <v>506</v>
      </c>
    </row>
    <row r="68" spans="1:3" ht="12.75" customHeight="1" x14ac:dyDescent="0.2">
      <c r="A68" s="421" t="s">
        <v>1726</v>
      </c>
      <c r="B68" s="422" t="s">
        <v>1078</v>
      </c>
      <c r="C68" s="423">
        <v>587</v>
      </c>
    </row>
    <row r="69" spans="1:3" ht="12.75" customHeight="1" x14ac:dyDescent="0.2">
      <c r="A69" s="421"/>
      <c r="B69" s="422" t="s">
        <v>1099</v>
      </c>
      <c r="C69" s="423">
        <v>403</v>
      </c>
    </row>
    <row r="70" spans="1:3" ht="12.75" customHeight="1" x14ac:dyDescent="0.2">
      <c r="A70" s="421" t="s">
        <v>101</v>
      </c>
      <c r="B70" s="422" t="s">
        <v>1100</v>
      </c>
      <c r="C70" s="423">
        <v>554</v>
      </c>
    </row>
    <row r="71" spans="1:3" ht="12.75" customHeight="1" x14ac:dyDescent="0.2">
      <c r="A71" s="421" t="s">
        <v>102</v>
      </c>
      <c r="B71" s="422" t="s">
        <v>1071</v>
      </c>
      <c r="C71" s="423">
        <v>772</v>
      </c>
    </row>
    <row r="72" spans="1:3" ht="12.75" customHeight="1" x14ac:dyDescent="0.2">
      <c r="A72" s="421" t="s">
        <v>104</v>
      </c>
      <c r="B72" s="422" t="s">
        <v>1070</v>
      </c>
      <c r="C72" s="423">
        <v>555</v>
      </c>
    </row>
    <row r="73" spans="1:3" ht="12.75" customHeight="1" x14ac:dyDescent="0.2">
      <c r="A73" s="421" t="s">
        <v>105</v>
      </c>
      <c r="B73" s="422" t="s">
        <v>1101</v>
      </c>
      <c r="C73" s="423">
        <v>1066</v>
      </c>
    </row>
    <row r="74" spans="1:3" ht="12.75" customHeight="1" x14ac:dyDescent="0.2">
      <c r="A74" s="421" t="s">
        <v>106</v>
      </c>
      <c r="B74" s="422" t="s">
        <v>1121</v>
      </c>
      <c r="C74" s="423">
        <v>751</v>
      </c>
    </row>
    <row r="75" spans="1:3" ht="12.75" customHeight="1" x14ac:dyDescent="0.2">
      <c r="A75" s="421"/>
      <c r="B75" s="422" t="s">
        <v>1122</v>
      </c>
      <c r="C75" s="423">
        <v>188</v>
      </c>
    </row>
    <row r="76" spans="1:3" ht="12.75" customHeight="1" x14ac:dyDescent="0.2">
      <c r="A76" s="421" t="s">
        <v>107</v>
      </c>
      <c r="B76" s="422" t="s">
        <v>1123</v>
      </c>
      <c r="C76" s="423">
        <v>568</v>
      </c>
    </row>
    <row r="77" spans="1:3" ht="12.75" customHeight="1" x14ac:dyDescent="0.2">
      <c r="A77" s="421" t="s">
        <v>1727</v>
      </c>
      <c r="B77" s="422" t="s">
        <v>279</v>
      </c>
      <c r="C77" s="423" t="s">
        <v>279</v>
      </c>
    </row>
    <row r="78" spans="1:3" x14ac:dyDescent="0.2">
      <c r="A78" s="421" t="s">
        <v>1728</v>
      </c>
      <c r="C78" s="429"/>
    </row>
    <row r="79" spans="1:3" x14ac:dyDescent="0.2">
      <c r="A79" s="421" t="s">
        <v>1124</v>
      </c>
      <c r="B79" s="422" t="s">
        <v>1078</v>
      </c>
      <c r="C79" s="423">
        <v>322</v>
      </c>
    </row>
    <row r="80" spans="1:3" x14ac:dyDescent="0.2">
      <c r="A80" s="424"/>
      <c r="B80" s="422" t="s">
        <v>1105</v>
      </c>
      <c r="C80" s="423">
        <v>1590</v>
      </c>
    </row>
    <row r="81" spans="1:3" x14ac:dyDescent="0.2">
      <c r="A81" s="424"/>
      <c r="B81" s="422" t="s">
        <v>1081</v>
      </c>
      <c r="C81" s="423">
        <v>320</v>
      </c>
    </row>
    <row r="82" spans="1:3" x14ac:dyDescent="0.2">
      <c r="A82" s="424" t="s">
        <v>1001</v>
      </c>
      <c r="B82" s="422" t="s">
        <v>1078</v>
      </c>
      <c r="C82" s="423">
        <v>322</v>
      </c>
    </row>
    <row r="83" spans="1:3" x14ac:dyDescent="0.2">
      <c r="A83" s="424"/>
      <c r="B83" s="422" t="s">
        <v>1081</v>
      </c>
      <c r="C83" s="423">
        <v>320</v>
      </c>
    </row>
    <row r="84" spans="1:3" x14ac:dyDescent="0.2">
      <c r="A84" s="421" t="s">
        <v>110</v>
      </c>
      <c r="B84" s="164" t="s">
        <v>1125</v>
      </c>
      <c r="C84" s="423">
        <v>955</v>
      </c>
    </row>
    <row r="85" spans="1:3" x14ac:dyDescent="0.2">
      <c r="A85" s="421"/>
      <c r="B85" s="422" t="s">
        <v>1071</v>
      </c>
      <c r="C85" s="423">
        <v>1803</v>
      </c>
    </row>
    <row r="86" spans="1:3" x14ac:dyDescent="0.2">
      <c r="A86" s="421" t="s">
        <v>111</v>
      </c>
      <c r="B86" s="422" t="s">
        <v>1078</v>
      </c>
      <c r="C86" s="423">
        <v>991</v>
      </c>
    </row>
    <row r="87" spans="1:3" ht="12.75" customHeight="1" x14ac:dyDescent="0.2">
      <c r="A87" s="421" t="s">
        <v>112</v>
      </c>
      <c r="B87" s="422" t="s">
        <v>1105</v>
      </c>
      <c r="C87" s="423">
        <v>1590</v>
      </c>
    </row>
    <row r="88" spans="1:3" x14ac:dyDescent="0.2">
      <c r="A88" s="165" t="s">
        <v>113</v>
      </c>
      <c r="B88" s="430" t="s">
        <v>1084</v>
      </c>
      <c r="C88" s="431">
        <v>602</v>
      </c>
    </row>
    <row r="89" spans="1:3" ht="12.75" customHeight="1" x14ac:dyDescent="0.2">
      <c r="A89" s="1106" t="s">
        <v>114</v>
      </c>
      <c r="B89" s="1107"/>
      <c r="C89" s="1107"/>
    </row>
    <row r="138" ht="18" customHeight="1" x14ac:dyDescent="0.2"/>
  </sheetData>
  <mergeCells count="3">
    <mergeCell ref="A1:C1"/>
    <mergeCell ref="A51:C51"/>
    <mergeCell ref="A89:C89"/>
  </mergeCells>
  <pageMargins left="1" right="1" top="1" bottom="1" header="0.5" footer="0.5"/>
  <pageSetup orientation="portrait" r:id="rId1"/>
  <headerFooter alignWithMargins="0"/>
  <rowBreaks count="1" manualBreakCount="1">
    <brk id="50"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5"/>
  <sheetViews>
    <sheetView zoomScaleNormal="100" workbookViewId="0">
      <selection sqref="A1:B1"/>
    </sheetView>
  </sheetViews>
  <sheetFormatPr defaultRowHeight="12" x14ac:dyDescent="0.2"/>
  <cols>
    <col min="1" max="1" width="38" style="218" customWidth="1"/>
    <col min="2" max="2" width="46" style="218" customWidth="1"/>
    <col min="3" max="256" width="9.140625" style="218"/>
    <col min="257" max="257" width="38" style="218" customWidth="1"/>
    <col min="258" max="258" width="43.140625" style="218" customWidth="1"/>
    <col min="259" max="512" width="9.140625" style="218"/>
    <col min="513" max="513" width="38" style="218" customWidth="1"/>
    <col min="514" max="514" width="43.140625" style="218" customWidth="1"/>
    <col min="515" max="768" width="9.140625" style="218"/>
    <col min="769" max="769" width="38" style="218" customWidth="1"/>
    <col min="770" max="770" width="43.140625" style="218" customWidth="1"/>
    <col min="771" max="1024" width="9.140625" style="218"/>
    <col min="1025" max="1025" width="38" style="218" customWidth="1"/>
    <col min="1026" max="1026" width="43.140625" style="218" customWidth="1"/>
    <col min="1027" max="1280" width="9.140625" style="218"/>
    <col min="1281" max="1281" width="38" style="218" customWidth="1"/>
    <col min="1282" max="1282" width="43.140625" style="218" customWidth="1"/>
    <col min="1283" max="1536" width="9.140625" style="218"/>
    <col min="1537" max="1537" width="38" style="218" customWidth="1"/>
    <col min="1538" max="1538" width="43.140625" style="218" customWidth="1"/>
    <col min="1539" max="1792" width="9.140625" style="218"/>
    <col min="1793" max="1793" width="38" style="218" customWidth="1"/>
    <col min="1794" max="1794" width="43.140625" style="218" customWidth="1"/>
    <col min="1795" max="2048" width="9.140625" style="218"/>
    <col min="2049" max="2049" width="38" style="218" customWidth="1"/>
    <col min="2050" max="2050" width="43.140625" style="218" customWidth="1"/>
    <col min="2051" max="2304" width="9.140625" style="218"/>
    <col min="2305" max="2305" width="38" style="218" customWidth="1"/>
    <col min="2306" max="2306" width="43.140625" style="218" customWidth="1"/>
    <col min="2307" max="2560" width="9.140625" style="218"/>
    <col min="2561" max="2561" width="38" style="218" customWidth="1"/>
    <col min="2562" max="2562" width="43.140625" style="218" customWidth="1"/>
    <col min="2563" max="2816" width="9.140625" style="218"/>
    <col min="2817" max="2817" width="38" style="218" customWidth="1"/>
    <col min="2818" max="2818" width="43.140625" style="218" customWidth="1"/>
    <col min="2819" max="3072" width="9.140625" style="218"/>
    <col min="3073" max="3073" width="38" style="218" customWidth="1"/>
    <col min="3074" max="3074" width="43.140625" style="218" customWidth="1"/>
    <col min="3075" max="3328" width="9.140625" style="218"/>
    <col min="3329" max="3329" width="38" style="218" customWidth="1"/>
    <col min="3330" max="3330" width="43.140625" style="218" customWidth="1"/>
    <col min="3331" max="3584" width="9.140625" style="218"/>
    <col min="3585" max="3585" width="38" style="218" customWidth="1"/>
    <col min="3586" max="3586" width="43.140625" style="218" customWidth="1"/>
    <col min="3587" max="3840" width="9.140625" style="218"/>
    <col min="3841" max="3841" width="38" style="218" customWidth="1"/>
    <col min="3842" max="3842" width="43.140625" style="218" customWidth="1"/>
    <col min="3843" max="4096" width="9.140625" style="218"/>
    <col min="4097" max="4097" width="38" style="218" customWidth="1"/>
    <col min="4098" max="4098" width="43.140625" style="218" customWidth="1"/>
    <col min="4099" max="4352" width="9.140625" style="218"/>
    <col min="4353" max="4353" width="38" style="218" customWidth="1"/>
    <col min="4354" max="4354" width="43.140625" style="218" customWidth="1"/>
    <col min="4355" max="4608" width="9.140625" style="218"/>
    <col min="4609" max="4609" width="38" style="218" customWidth="1"/>
    <col min="4610" max="4610" width="43.140625" style="218" customWidth="1"/>
    <col min="4611" max="4864" width="9.140625" style="218"/>
    <col min="4865" max="4865" width="38" style="218" customWidth="1"/>
    <col min="4866" max="4866" width="43.140625" style="218" customWidth="1"/>
    <col min="4867" max="5120" width="9.140625" style="218"/>
    <col min="5121" max="5121" width="38" style="218" customWidth="1"/>
    <col min="5122" max="5122" width="43.140625" style="218" customWidth="1"/>
    <col min="5123" max="5376" width="9.140625" style="218"/>
    <col min="5377" max="5377" width="38" style="218" customWidth="1"/>
    <col min="5378" max="5378" width="43.140625" style="218" customWidth="1"/>
    <col min="5379" max="5632" width="9.140625" style="218"/>
    <col min="5633" max="5633" width="38" style="218" customWidth="1"/>
    <col min="5634" max="5634" width="43.140625" style="218" customWidth="1"/>
    <col min="5635" max="5888" width="9.140625" style="218"/>
    <col min="5889" max="5889" width="38" style="218" customWidth="1"/>
    <col min="5890" max="5890" width="43.140625" style="218" customWidth="1"/>
    <col min="5891" max="6144" width="9.140625" style="218"/>
    <col min="6145" max="6145" width="38" style="218" customWidth="1"/>
    <col min="6146" max="6146" width="43.140625" style="218" customWidth="1"/>
    <col min="6147" max="6400" width="9.140625" style="218"/>
    <col min="6401" max="6401" width="38" style="218" customWidth="1"/>
    <col min="6402" max="6402" width="43.140625" style="218" customWidth="1"/>
    <col min="6403" max="6656" width="9.140625" style="218"/>
    <col min="6657" max="6657" width="38" style="218" customWidth="1"/>
    <col min="6658" max="6658" width="43.140625" style="218" customWidth="1"/>
    <col min="6659" max="6912" width="9.140625" style="218"/>
    <col min="6913" max="6913" width="38" style="218" customWidth="1"/>
    <col min="6914" max="6914" width="43.140625" style="218" customWidth="1"/>
    <col min="6915" max="7168" width="9.140625" style="218"/>
    <col min="7169" max="7169" width="38" style="218" customWidth="1"/>
    <col min="7170" max="7170" width="43.140625" style="218" customWidth="1"/>
    <col min="7171" max="7424" width="9.140625" style="218"/>
    <col min="7425" max="7425" width="38" style="218" customWidth="1"/>
    <col min="7426" max="7426" width="43.140625" style="218" customWidth="1"/>
    <col min="7427" max="7680" width="9.140625" style="218"/>
    <col min="7681" max="7681" width="38" style="218" customWidth="1"/>
    <col min="7682" max="7682" width="43.140625" style="218" customWidth="1"/>
    <col min="7683" max="7936" width="9.140625" style="218"/>
    <col min="7937" max="7937" width="38" style="218" customWidth="1"/>
    <col min="7938" max="7938" width="43.140625" style="218" customWidth="1"/>
    <col min="7939" max="8192" width="9.140625" style="218"/>
    <col min="8193" max="8193" width="38" style="218" customWidth="1"/>
    <col min="8194" max="8194" width="43.140625" style="218" customWidth="1"/>
    <col min="8195" max="8448" width="9.140625" style="218"/>
    <col min="8449" max="8449" width="38" style="218" customWidth="1"/>
    <col min="8450" max="8450" width="43.140625" style="218" customWidth="1"/>
    <col min="8451" max="8704" width="9.140625" style="218"/>
    <col min="8705" max="8705" width="38" style="218" customWidth="1"/>
    <col min="8706" max="8706" width="43.140625" style="218" customWidth="1"/>
    <col min="8707" max="8960" width="9.140625" style="218"/>
    <col min="8961" max="8961" width="38" style="218" customWidth="1"/>
    <col min="8962" max="8962" width="43.140625" style="218" customWidth="1"/>
    <col min="8963" max="9216" width="9.140625" style="218"/>
    <col min="9217" max="9217" width="38" style="218" customWidth="1"/>
    <col min="9218" max="9218" width="43.140625" style="218" customWidth="1"/>
    <col min="9219" max="9472" width="9.140625" style="218"/>
    <col min="9473" max="9473" width="38" style="218" customWidth="1"/>
    <col min="9474" max="9474" width="43.140625" style="218" customWidth="1"/>
    <col min="9475" max="9728" width="9.140625" style="218"/>
    <col min="9729" max="9729" width="38" style="218" customWidth="1"/>
    <col min="9730" max="9730" width="43.140625" style="218" customWidth="1"/>
    <col min="9731" max="9984" width="9.140625" style="218"/>
    <col min="9985" max="9985" width="38" style="218" customWidth="1"/>
    <col min="9986" max="9986" width="43.140625" style="218" customWidth="1"/>
    <col min="9987" max="10240" width="9.140625" style="218"/>
    <col min="10241" max="10241" width="38" style="218" customWidth="1"/>
    <col min="10242" max="10242" width="43.140625" style="218" customWidth="1"/>
    <col min="10243" max="10496" width="9.140625" style="218"/>
    <col min="10497" max="10497" width="38" style="218" customWidth="1"/>
    <col min="10498" max="10498" width="43.140625" style="218" customWidth="1"/>
    <col min="10499" max="10752" width="9.140625" style="218"/>
    <col min="10753" max="10753" width="38" style="218" customWidth="1"/>
    <col min="10754" max="10754" width="43.140625" style="218" customWidth="1"/>
    <col min="10755" max="11008" width="9.140625" style="218"/>
    <col min="11009" max="11009" width="38" style="218" customWidth="1"/>
    <col min="11010" max="11010" width="43.140625" style="218" customWidth="1"/>
    <col min="11011" max="11264" width="9.140625" style="218"/>
    <col min="11265" max="11265" width="38" style="218" customWidth="1"/>
    <col min="11266" max="11266" width="43.140625" style="218" customWidth="1"/>
    <col min="11267" max="11520" width="9.140625" style="218"/>
    <col min="11521" max="11521" width="38" style="218" customWidth="1"/>
    <col min="11522" max="11522" width="43.140625" style="218" customWidth="1"/>
    <col min="11523" max="11776" width="9.140625" style="218"/>
    <col min="11777" max="11777" width="38" style="218" customWidth="1"/>
    <col min="11778" max="11778" width="43.140625" style="218" customWidth="1"/>
    <col min="11779" max="12032" width="9.140625" style="218"/>
    <col min="12033" max="12033" width="38" style="218" customWidth="1"/>
    <col min="12034" max="12034" width="43.140625" style="218" customWidth="1"/>
    <col min="12035" max="12288" width="9.140625" style="218"/>
    <col min="12289" max="12289" width="38" style="218" customWidth="1"/>
    <col min="12290" max="12290" width="43.140625" style="218" customWidth="1"/>
    <col min="12291" max="12544" width="9.140625" style="218"/>
    <col min="12545" max="12545" width="38" style="218" customWidth="1"/>
    <col min="12546" max="12546" width="43.140625" style="218" customWidth="1"/>
    <col min="12547" max="12800" width="9.140625" style="218"/>
    <col min="12801" max="12801" width="38" style="218" customWidth="1"/>
    <col min="12802" max="12802" width="43.140625" style="218" customWidth="1"/>
    <col min="12803" max="13056" width="9.140625" style="218"/>
    <col min="13057" max="13057" width="38" style="218" customWidth="1"/>
    <col min="13058" max="13058" width="43.140625" style="218" customWidth="1"/>
    <col min="13059" max="13312" width="9.140625" style="218"/>
    <col min="13313" max="13313" width="38" style="218" customWidth="1"/>
    <col min="13314" max="13314" width="43.140625" style="218" customWidth="1"/>
    <col min="13315" max="13568" width="9.140625" style="218"/>
    <col min="13569" max="13569" width="38" style="218" customWidth="1"/>
    <col min="13570" max="13570" width="43.140625" style="218" customWidth="1"/>
    <col min="13571" max="13824" width="9.140625" style="218"/>
    <col min="13825" max="13825" width="38" style="218" customWidth="1"/>
    <col min="13826" max="13826" width="43.140625" style="218" customWidth="1"/>
    <col min="13827" max="14080" width="9.140625" style="218"/>
    <col min="14081" max="14081" width="38" style="218" customWidth="1"/>
    <col min="14082" max="14082" width="43.140625" style="218" customWidth="1"/>
    <col min="14083" max="14336" width="9.140625" style="218"/>
    <col min="14337" max="14337" width="38" style="218" customWidth="1"/>
    <col min="14338" max="14338" width="43.140625" style="218" customWidth="1"/>
    <col min="14339" max="14592" width="9.140625" style="218"/>
    <col min="14593" max="14593" width="38" style="218" customWidth="1"/>
    <col min="14594" max="14594" width="43.140625" style="218" customWidth="1"/>
    <col min="14595" max="14848" width="9.140625" style="218"/>
    <col min="14849" max="14849" width="38" style="218" customWidth="1"/>
    <col min="14850" max="14850" width="43.140625" style="218" customWidth="1"/>
    <col min="14851" max="15104" width="9.140625" style="218"/>
    <col min="15105" max="15105" width="38" style="218" customWidth="1"/>
    <col min="15106" max="15106" width="43.140625" style="218" customWidth="1"/>
    <col min="15107" max="15360" width="9.140625" style="218"/>
    <col min="15361" max="15361" width="38" style="218" customWidth="1"/>
    <col min="15362" max="15362" width="43.140625" style="218" customWidth="1"/>
    <col min="15363" max="15616" width="9.140625" style="218"/>
    <col min="15617" max="15617" width="38" style="218" customWidth="1"/>
    <col min="15618" max="15618" width="43.140625" style="218" customWidth="1"/>
    <col min="15619" max="15872" width="9.140625" style="218"/>
    <col min="15873" max="15873" width="38" style="218" customWidth="1"/>
    <col min="15874" max="15874" width="43.140625" style="218" customWidth="1"/>
    <col min="15875" max="16128" width="9.140625" style="218"/>
    <col min="16129" max="16129" width="38" style="218" customWidth="1"/>
    <col min="16130" max="16130" width="43.140625" style="218" customWidth="1"/>
    <col min="16131" max="16384" width="9.140625" style="218"/>
  </cols>
  <sheetData>
    <row r="1" spans="1:256" s="217" customFormat="1" ht="36" customHeight="1" x14ac:dyDescent="0.2">
      <c r="A1" s="1108" t="s">
        <v>1623</v>
      </c>
      <c r="B1" s="1109"/>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216"/>
      <c r="CH1" s="216"/>
      <c r="CI1" s="216"/>
      <c r="CJ1" s="216"/>
      <c r="CK1" s="216"/>
      <c r="CL1" s="216"/>
      <c r="CM1" s="216"/>
      <c r="CN1" s="216"/>
      <c r="CO1" s="216"/>
      <c r="CP1" s="216"/>
      <c r="CQ1" s="216"/>
      <c r="CR1" s="216"/>
      <c r="CS1" s="216"/>
      <c r="CT1" s="216"/>
      <c r="CU1" s="216"/>
      <c r="CV1" s="216"/>
      <c r="CW1" s="216"/>
      <c r="CX1" s="216"/>
      <c r="CY1" s="216"/>
      <c r="CZ1" s="216"/>
      <c r="DA1" s="216"/>
      <c r="DB1" s="216"/>
      <c r="DC1" s="216"/>
      <c r="DD1" s="216"/>
      <c r="DE1" s="216"/>
      <c r="DF1" s="216"/>
      <c r="DG1" s="216"/>
      <c r="DH1" s="216"/>
      <c r="DI1" s="216"/>
      <c r="DJ1" s="216"/>
      <c r="DK1" s="216"/>
      <c r="DL1" s="216"/>
      <c r="DM1" s="216"/>
      <c r="DN1" s="216"/>
      <c r="DO1" s="216"/>
      <c r="DP1" s="216"/>
      <c r="DQ1" s="216"/>
      <c r="DR1" s="216"/>
      <c r="DS1" s="216"/>
      <c r="DT1" s="216"/>
      <c r="DU1" s="216"/>
      <c r="DV1" s="216"/>
      <c r="DW1" s="216"/>
      <c r="DX1" s="216"/>
      <c r="DY1" s="216"/>
      <c r="DZ1" s="216"/>
      <c r="EA1" s="216"/>
      <c r="EB1" s="216"/>
      <c r="EC1" s="216"/>
      <c r="ED1" s="216"/>
      <c r="EE1" s="216"/>
      <c r="EF1" s="216"/>
      <c r="EG1" s="216"/>
      <c r="EH1" s="216"/>
      <c r="EI1" s="216"/>
      <c r="EJ1" s="216"/>
      <c r="EK1" s="216"/>
      <c r="EL1" s="216"/>
      <c r="EM1" s="216"/>
      <c r="EN1" s="216"/>
      <c r="EO1" s="216"/>
      <c r="EP1" s="216"/>
      <c r="EQ1" s="216"/>
      <c r="ER1" s="216"/>
      <c r="ES1" s="216"/>
      <c r="ET1" s="216"/>
      <c r="EU1" s="216"/>
      <c r="EV1" s="216"/>
      <c r="EW1" s="216"/>
      <c r="EX1" s="216"/>
      <c r="EY1" s="216"/>
      <c r="EZ1" s="216"/>
      <c r="FA1" s="216"/>
      <c r="FB1" s="216"/>
      <c r="FC1" s="216"/>
      <c r="FD1" s="216"/>
      <c r="FE1" s="216"/>
      <c r="FF1" s="216"/>
      <c r="FG1" s="216"/>
      <c r="FH1" s="216"/>
      <c r="FI1" s="216"/>
      <c r="FJ1" s="216"/>
      <c r="FK1" s="216"/>
      <c r="FL1" s="216"/>
      <c r="FM1" s="216"/>
      <c r="FN1" s="216"/>
      <c r="FO1" s="216"/>
      <c r="FP1" s="216"/>
      <c r="FQ1" s="216"/>
      <c r="FR1" s="216"/>
      <c r="FS1" s="216"/>
      <c r="FT1" s="216"/>
      <c r="FU1" s="216"/>
      <c r="FV1" s="216"/>
      <c r="FW1" s="216"/>
      <c r="FX1" s="216"/>
      <c r="FY1" s="216"/>
      <c r="FZ1" s="216"/>
      <c r="GA1" s="216"/>
      <c r="GB1" s="216"/>
      <c r="GC1" s="216"/>
      <c r="GD1" s="216"/>
      <c r="GE1" s="216"/>
      <c r="GF1" s="216"/>
      <c r="GG1" s="216"/>
      <c r="GH1" s="216"/>
      <c r="GI1" s="216"/>
      <c r="GJ1" s="216"/>
      <c r="GK1" s="216"/>
      <c r="GL1" s="216"/>
      <c r="GM1" s="216"/>
      <c r="GN1" s="216"/>
      <c r="GO1" s="216"/>
      <c r="GP1" s="216"/>
      <c r="GQ1" s="216"/>
      <c r="GR1" s="216"/>
      <c r="GS1" s="216"/>
      <c r="GT1" s="216"/>
      <c r="GU1" s="216"/>
      <c r="GV1" s="216"/>
      <c r="GW1" s="216"/>
      <c r="GX1" s="216"/>
      <c r="GY1" s="216"/>
      <c r="GZ1" s="216"/>
      <c r="HA1" s="216"/>
      <c r="HB1" s="216"/>
      <c r="HC1" s="216"/>
      <c r="HD1" s="216"/>
      <c r="HE1" s="216"/>
      <c r="HF1" s="216"/>
      <c r="HG1" s="216"/>
      <c r="HH1" s="216"/>
      <c r="HI1" s="216"/>
      <c r="HJ1" s="216"/>
      <c r="HK1" s="216"/>
      <c r="HL1" s="216"/>
      <c r="HM1" s="216"/>
      <c r="HN1" s="216"/>
      <c r="HO1" s="216"/>
      <c r="HP1" s="216"/>
      <c r="HQ1" s="216"/>
      <c r="HR1" s="216"/>
      <c r="HS1" s="216"/>
      <c r="HT1" s="216"/>
      <c r="HU1" s="216"/>
      <c r="HV1" s="216"/>
      <c r="HW1" s="216"/>
      <c r="HX1" s="216"/>
      <c r="HY1" s="216"/>
      <c r="HZ1" s="216"/>
      <c r="IA1" s="216"/>
      <c r="IB1" s="216"/>
      <c r="IC1" s="216"/>
      <c r="ID1" s="216"/>
      <c r="IE1" s="216"/>
      <c r="IF1" s="216"/>
      <c r="IG1" s="216"/>
      <c r="IH1" s="216"/>
      <c r="II1" s="216"/>
      <c r="IJ1" s="216"/>
      <c r="IK1" s="216"/>
      <c r="IL1" s="216"/>
      <c r="IM1" s="216"/>
      <c r="IN1" s="216"/>
      <c r="IO1" s="216"/>
      <c r="IP1" s="216"/>
      <c r="IQ1" s="216"/>
      <c r="IR1" s="216"/>
      <c r="IS1" s="216"/>
      <c r="IT1" s="216"/>
      <c r="IU1" s="216"/>
      <c r="IV1" s="216"/>
    </row>
    <row r="2" spans="1:256" ht="24" x14ac:dyDescent="0.2">
      <c r="A2" s="337" t="s">
        <v>50</v>
      </c>
      <c r="B2" s="243" t="s">
        <v>1346</v>
      </c>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7"/>
      <c r="GD2" s="217"/>
      <c r="GE2" s="217"/>
      <c r="GF2" s="217"/>
      <c r="GG2" s="217"/>
      <c r="GH2" s="217"/>
      <c r="GI2" s="217"/>
      <c r="GJ2" s="217"/>
      <c r="GK2" s="217"/>
      <c r="GL2" s="217"/>
      <c r="GM2" s="217"/>
      <c r="GN2" s="217"/>
      <c r="GO2" s="217"/>
      <c r="GP2" s="217"/>
      <c r="GQ2" s="217"/>
      <c r="GR2" s="217"/>
      <c r="GS2" s="217"/>
      <c r="GT2" s="217"/>
      <c r="GU2" s="217"/>
      <c r="GV2" s="217"/>
      <c r="GW2" s="217"/>
      <c r="GX2" s="217"/>
      <c r="GY2" s="217"/>
      <c r="GZ2" s="217"/>
      <c r="HA2" s="217"/>
      <c r="HB2" s="217"/>
      <c r="HC2" s="217"/>
      <c r="HD2" s="217"/>
      <c r="HE2" s="217"/>
      <c r="HF2" s="217"/>
      <c r="HG2" s="217"/>
      <c r="HH2" s="217"/>
      <c r="HI2" s="217"/>
      <c r="HJ2" s="217"/>
      <c r="HK2" s="217"/>
      <c r="HL2" s="217"/>
      <c r="HM2" s="217"/>
      <c r="HN2" s="217"/>
      <c r="HO2" s="217"/>
      <c r="HP2" s="217"/>
      <c r="HQ2" s="217"/>
      <c r="HR2" s="217"/>
      <c r="HS2" s="217"/>
      <c r="HT2" s="217"/>
      <c r="HU2" s="217"/>
      <c r="HV2" s="217"/>
      <c r="HW2" s="217"/>
      <c r="HX2" s="217"/>
      <c r="HY2" s="217"/>
      <c r="HZ2" s="217"/>
      <c r="IA2" s="217"/>
      <c r="IB2" s="217"/>
      <c r="IC2" s="217"/>
      <c r="ID2" s="217"/>
      <c r="IE2" s="217"/>
      <c r="IF2" s="217"/>
      <c r="IG2" s="217"/>
      <c r="IH2" s="217"/>
      <c r="II2" s="217"/>
      <c r="IJ2" s="217"/>
      <c r="IK2" s="217"/>
      <c r="IL2" s="217"/>
      <c r="IM2" s="217"/>
      <c r="IN2" s="217"/>
      <c r="IO2" s="217"/>
      <c r="IP2" s="217"/>
      <c r="IQ2" s="217"/>
      <c r="IR2" s="217"/>
      <c r="IS2" s="217"/>
      <c r="IT2" s="217"/>
      <c r="IU2" s="217"/>
      <c r="IV2" s="217"/>
    </row>
    <row r="3" spans="1:256" x14ac:dyDescent="0.2">
      <c r="A3" s="338" t="s">
        <v>56</v>
      </c>
      <c r="B3" s="240">
        <v>268.75</v>
      </c>
    </row>
    <row r="4" spans="1:256" x14ac:dyDescent="0.2">
      <c r="A4" s="338" t="s">
        <v>59</v>
      </c>
      <c r="B4" s="240">
        <v>1606</v>
      </c>
    </row>
    <row r="5" spans="1:256" x14ac:dyDescent="0.2">
      <c r="A5" s="338" t="s">
        <v>60</v>
      </c>
      <c r="B5" s="240">
        <v>585</v>
      </c>
    </row>
    <row r="6" spans="1:256" x14ac:dyDescent="0.2">
      <c r="A6" s="338" t="s">
        <v>61</v>
      </c>
      <c r="B6" s="240">
        <v>278.75</v>
      </c>
    </row>
    <row r="7" spans="1:256" x14ac:dyDescent="0.2">
      <c r="A7" s="338" t="s">
        <v>62</v>
      </c>
      <c r="B7" s="240">
        <v>1258</v>
      </c>
    </row>
    <row r="8" spans="1:256" x14ac:dyDescent="0.2">
      <c r="A8" s="338" t="s">
        <v>64</v>
      </c>
      <c r="B8" s="240">
        <v>421</v>
      </c>
    </row>
    <row r="9" spans="1:256" x14ac:dyDescent="0.2">
      <c r="A9" s="338" t="s">
        <v>66</v>
      </c>
      <c r="B9" s="240">
        <v>880</v>
      </c>
    </row>
    <row r="10" spans="1:256" x14ac:dyDescent="0.2">
      <c r="A10" s="338" t="s">
        <v>67</v>
      </c>
      <c r="B10" s="240">
        <v>428</v>
      </c>
    </row>
    <row r="11" spans="1:256" x14ac:dyDescent="0.2">
      <c r="A11" s="338" t="s">
        <v>68</v>
      </c>
      <c r="B11" s="240">
        <v>588</v>
      </c>
    </row>
    <row r="12" spans="1:256" x14ac:dyDescent="0.2">
      <c r="A12" s="338" t="s">
        <v>69</v>
      </c>
      <c r="B12" s="240">
        <v>393</v>
      </c>
    </row>
    <row r="13" spans="1:256" x14ac:dyDescent="0.2">
      <c r="A13" s="338" t="s">
        <v>71</v>
      </c>
      <c r="B13" s="240">
        <v>514</v>
      </c>
    </row>
    <row r="14" spans="1:256" x14ac:dyDescent="0.2">
      <c r="A14" s="338" t="s">
        <v>147</v>
      </c>
      <c r="B14" s="240" t="s">
        <v>1347</v>
      </c>
    </row>
    <row r="15" spans="1:256" x14ac:dyDescent="0.2">
      <c r="A15" s="338" t="s">
        <v>73</v>
      </c>
      <c r="B15" s="240">
        <v>648</v>
      </c>
    </row>
    <row r="16" spans="1:256" x14ac:dyDescent="0.2">
      <c r="A16" s="338" t="s">
        <v>74</v>
      </c>
      <c r="B16" s="240">
        <v>795.5</v>
      </c>
    </row>
    <row r="17" spans="1:2" x14ac:dyDescent="0.2">
      <c r="A17" s="338" t="s">
        <v>75</v>
      </c>
      <c r="B17" s="240">
        <v>378</v>
      </c>
    </row>
    <row r="18" spans="1:2" x14ac:dyDescent="0.2">
      <c r="A18" s="338" t="s">
        <v>76</v>
      </c>
      <c r="B18" s="240">
        <v>1061.25</v>
      </c>
    </row>
    <row r="19" spans="1:2" x14ac:dyDescent="0.2">
      <c r="A19" s="338" t="s">
        <v>77</v>
      </c>
      <c r="B19" s="240">
        <v>519</v>
      </c>
    </row>
    <row r="20" spans="1:2" x14ac:dyDescent="0.2">
      <c r="A20" s="338" t="s">
        <v>78</v>
      </c>
      <c r="B20" s="240">
        <v>908</v>
      </c>
    </row>
    <row r="21" spans="1:2" x14ac:dyDescent="0.2">
      <c r="A21" s="338" t="s">
        <v>79</v>
      </c>
      <c r="B21" s="240">
        <v>359</v>
      </c>
    </row>
    <row r="22" spans="1:2" x14ac:dyDescent="0.2">
      <c r="A22" s="338" t="s">
        <v>80</v>
      </c>
      <c r="B22" s="240">
        <v>1023</v>
      </c>
    </row>
    <row r="23" spans="1:2" x14ac:dyDescent="0.2">
      <c r="A23" s="338" t="s">
        <v>81</v>
      </c>
      <c r="B23" s="240">
        <v>717.5</v>
      </c>
    </row>
    <row r="24" spans="1:2" x14ac:dyDescent="0.2">
      <c r="A24" s="338" t="s">
        <v>82</v>
      </c>
      <c r="B24" s="240"/>
    </row>
    <row r="25" spans="1:2" x14ac:dyDescent="0.2">
      <c r="A25" s="339" t="s">
        <v>659</v>
      </c>
      <c r="B25" s="240">
        <v>723</v>
      </c>
    </row>
    <row r="26" spans="1:2" x14ac:dyDescent="0.2">
      <c r="A26" s="339" t="s">
        <v>413</v>
      </c>
      <c r="B26" s="240">
        <v>708</v>
      </c>
    </row>
    <row r="27" spans="1:2" x14ac:dyDescent="0.2">
      <c r="A27" s="338" t="s">
        <v>83</v>
      </c>
      <c r="B27" s="240">
        <v>803</v>
      </c>
    </row>
    <row r="28" spans="1:2" x14ac:dyDescent="0.2">
      <c r="A28" s="338" t="s">
        <v>84</v>
      </c>
      <c r="B28" s="240">
        <v>1224</v>
      </c>
    </row>
    <row r="29" spans="1:2" x14ac:dyDescent="0.2">
      <c r="A29" s="338" t="s">
        <v>85</v>
      </c>
      <c r="B29" s="240">
        <v>457.98333333333335</v>
      </c>
    </row>
    <row r="30" spans="1:2" x14ac:dyDescent="0.2">
      <c r="A30" s="338" t="s">
        <v>86</v>
      </c>
      <c r="B30" s="240">
        <v>557</v>
      </c>
    </row>
    <row r="31" spans="1:2" x14ac:dyDescent="0.2">
      <c r="A31" s="338" t="s">
        <v>87</v>
      </c>
      <c r="B31" s="240">
        <v>753.33333333333337</v>
      </c>
    </row>
    <row r="32" spans="1:2" x14ac:dyDescent="0.2">
      <c r="A32" s="338" t="s">
        <v>89</v>
      </c>
      <c r="B32" s="240">
        <v>923</v>
      </c>
    </row>
    <row r="33" spans="1:3" x14ac:dyDescent="0.2">
      <c r="A33" s="338" t="s">
        <v>90</v>
      </c>
      <c r="B33" s="240">
        <v>1447.5</v>
      </c>
    </row>
    <row r="34" spans="1:3" x14ac:dyDescent="0.2">
      <c r="A34" s="338" t="s">
        <v>91</v>
      </c>
      <c r="B34" s="240">
        <v>843.75</v>
      </c>
    </row>
    <row r="35" spans="1:3" x14ac:dyDescent="0.2">
      <c r="A35" s="338" t="s">
        <v>92</v>
      </c>
      <c r="B35" s="240">
        <v>636</v>
      </c>
    </row>
    <row r="36" spans="1:3" x14ac:dyDescent="0.2">
      <c r="A36" s="338" t="s">
        <v>93</v>
      </c>
      <c r="B36" s="240">
        <v>1017</v>
      </c>
    </row>
    <row r="37" spans="1:3" x14ac:dyDescent="0.2">
      <c r="A37" s="338" t="s">
        <v>94</v>
      </c>
      <c r="B37" s="240">
        <v>860</v>
      </c>
    </row>
    <row r="38" spans="1:3" x14ac:dyDescent="0.2">
      <c r="A38" s="338" t="s">
        <v>95</v>
      </c>
      <c r="B38" s="240">
        <v>681</v>
      </c>
    </row>
    <row r="39" spans="1:3" x14ac:dyDescent="0.2">
      <c r="A39" s="338" t="s">
        <v>96</v>
      </c>
      <c r="B39" s="240">
        <v>1169</v>
      </c>
    </row>
    <row r="40" spans="1:3" x14ac:dyDescent="0.2">
      <c r="A40" s="338" t="s">
        <v>97</v>
      </c>
      <c r="B40" s="240">
        <v>796</v>
      </c>
    </row>
    <row r="41" spans="1:3" x14ac:dyDescent="0.2">
      <c r="A41" s="338" t="s">
        <v>98</v>
      </c>
      <c r="B41" s="240">
        <v>824</v>
      </c>
    </row>
    <row r="42" spans="1:3" x14ac:dyDescent="0.2">
      <c r="A42" s="338" t="s">
        <v>99</v>
      </c>
      <c r="B42" s="240">
        <v>616</v>
      </c>
    </row>
    <row r="43" spans="1:3" x14ac:dyDescent="0.2">
      <c r="A43" s="338" t="s">
        <v>100</v>
      </c>
      <c r="B43" s="240">
        <v>677</v>
      </c>
      <c r="C43" s="222"/>
    </row>
    <row r="44" spans="1:3" x14ac:dyDescent="0.2">
      <c r="A44" s="338" t="s">
        <v>101</v>
      </c>
      <c r="B44" s="240">
        <v>1277</v>
      </c>
    </row>
    <row r="45" spans="1:3" x14ac:dyDescent="0.2">
      <c r="A45" s="338" t="s">
        <v>102</v>
      </c>
      <c r="B45" s="240">
        <v>1428.2</v>
      </c>
    </row>
    <row r="46" spans="1:3" x14ac:dyDescent="0.2">
      <c r="A46" s="338" t="s">
        <v>104</v>
      </c>
      <c r="B46" s="240">
        <v>782</v>
      </c>
    </row>
    <row r="47" spans="1:3" x14ac:dyDescent="0.2">
      <c r="A47" s="338" t="s">
        <v>105</v>
      </c>
      <c r="B47" s="240">
        <v>1315</v>
      </c>
    </row>
    <row r="48" spans="1:3" x14ac:dyDescent="0.2">
      <c r="A48" s="338" t="s">
        <v>106</v>
      </c>
      <c r="B48" s="240">
        <v>400.59701492537317</v>
      </c>
    </row>
    <row r="49" spans="1:256" x14ac:dyDescent="0.2">
      <c r="A49" s="338" t="s">
        <v>107</v>
      </c>
      <c r="B49" s="240">
        <v>668</v>
      </c>
    </row>
    <row r="50" spans="1:256" x14ac:dyDescent="0.2">
      <c r="A50" s="338" t="s">
        <v>108</v>
      </c>
      <c r="B50" s="240">
        <v>1053</v>
      </c>
    </row>
    <row r="51" spans="1:256" x14ac:dyDescent="0.2">
      <c r="A51" s="246"/>
      <c r="B51" s="238"/>
      <c r="C51" s="219"/>
    </row>
    <row r="52" spans="1:256" ht="36" customHeight="1" x14ac:dyDescent="0.2">
      <c r="A52" s="1110" t="s">
        <v>1624</v>
      </c>
      <c r="B52" s="1111"/>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c r="BJ52" s="216"/>
      <c r="BK52" s="216"/>
      <c r="BL52" s="216"/>
      <c r="BM52" s="216"/>
      <c r="BN52" s="216"/>
      <c r="BO52" s="216"/>
      <c r="BP52" s="216"/>
      <c r="BQ52" s="216"/>
      <c r="BR52" s="216"/>
      <c r="BS52" s="216"/>
      <c r="BT52" s="216"/>
      <c r="BU52" s="216"/>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16"/>
      <c r="DQ52" s="216"/>
      <c r="DR52" s="216"/>
      <c r="DS52" s="216"/>
      <c r="DT52" s="216"/>
      <c r="DU52" s="216"/>
      <c r="DV52" s="216"/>
      <c r="DW52" s="216"/>
      <c r="DX52" s="216"/>
      <c r="DY52" s="216"/>
      <c r="DZ52" s="216"/>
      <c r="EA52" s="216"/>
      <c r="EB52" s="216"/>
      <c r="EC52" s="216"/>
      <c r="ED52" s="216"/>
      <c r="EE52" s="216"/>
      <c r="EF52" s="216"/>
      <c r="EG52" s="216"/>
      <c r="EH52" s="216"/>
      <c r="EI52" s="216"/>
      <c r="EJ52" s="216"/>
      <c r="EK52" s="216"/>
      <c r="EL52" s="216"/>
      <c r="EM52" s="216"/>
      <c r="EN52" s="216"/>
      <c r="EO52" s="216"/>
      <c r="EP52" s="216"/>
      <c r="EQ52" s="216"/>
      <c r="ER52" s="216"/>
      <c r="ES52" s="216"/>
      <c r="ET52" s="216"/>
      <c r="EU52" s="216"/>
      <c r="EV52" s="216"/>
      <c r="EW52" s="216"/>
      <c r="EX52" s="216"/>
      <c r="EY52" s="216"/>
      <c r="EZ52" s="216"/>
      <c r="FA52" s="216"/>
      <c r="FB52" s="216"/>
      <c r="FC52" s="216"/>
      <c r="FD52" s="216"/>
      <c r="FE52" s="216"/>
      <c r="FF52" s="216"/>
      <c r="FG52" s="216"/>
      <c r="FH52" s="216"/>
      <c r="FI52" s="216"/>
      <c r="FJ52" s="216"/>
      <c r="FK52" s="216"/>
      <c r="FL52" s="216"/>
      <c r="FM52" s="216"/>
      <c r="FN52" s="216"/>
      <c r="FO52" s="216"/>
      <c r="FP52" s="216"/>
      <c r="FQ52" s="216"/>
      <c r="FR52" s="216"/>
      <c r="FS52" s="216"/>
      <c r="FT52" s="216"/>
      <c r="FU52" s="216"/>
      <c r="FV52" s="216"/>
      <c r="FW52" s="216"/>
      <c r="FX52" s="216"/>
      <c r="FY52" s="216"/>
      <c r="FZ52" s="216"/>
      <c r="GA52" s="216"/>
      <c r="GB52" s="216"/>
      <c r="GC52" s="216"/>
      <c r="GD52" s="216"/>
      <c r="GE52" s="216"/>
      <c r="GF52" s="216"/>
      <c r="GG52" s="216"/>
      <c r="GH52" s="216"/>
      <c r="GI52" s="216"/>
      <c r="GJ52" s="216"/>
      <c r="GK52" s="216"/>
      <c r="GL52" s="216"/>
      <c r="GM52" s="216"/>
      <c r="GN52" s="216"/>
      <c r="GO52" s="216"/>
      <c r="GP52" s="216"/>
      <c r="GQ52" s="216"/>
      <c r="GR52" s="216"/>
      <c r="GS52" s="216"/>
      <c r="GT52" s="216"/>
      <c r="GU52" s="216"/>
      <c r="GV52" s="216"/>
      <c r="GW52" s="216"/>
      <c r="GX52" s="216"/>
      <c r="GY52" s="216"/>
      <c r="GZ52" s="216"/>
      <c r="HA52" s="216"/>
      <c r="HB52" s="216"/>
      <c r="HC52" s="216"/>
      <c r="HD52" s="216"/>
      <c r="HE52" s="216"/>
      <c r="HF52" s="216"/>
      <c r="HG52" s="216"/>
      <c r="HH52" s="216"/>
      <c r="HI52" s="216"/>
      <c r="HJ52" s="216"/>
      <c r="HK52" s="216"/>
      <c r="HL52" s="216"/>
      <c r="HM52" s="216"/>
      <c r="HN52" s="216"/>
      <c r="HO52" s="216"/>
      <c r="HP52" s="216"/>
      <c r="HQ52" s="216"/>
      <c r="HR52" s="216"/>
      <c r="HS52" s="216"/>
      <c r="HT52" s="216"/>
      <c r="HU52" s="216"/>
      <c r="HV52" s="216"/>
      <c r="HW52" s="216"/>
      <c r="HX52" s="216"/>
      <c r="HY52" s="216"/>
      <c r="HZ52" s="216"/>
      <c r="IA52" s="216"/>
      <c r="IB52" s="216"/>
      <c r="IC52" s="216"/>
      <c r="ID52" s="216"/>
      <c r="IE52" s="216"/>
      <c r="IF52" s="216"/>
      <c r="IG52" s="216"/>
      <c r="IH52" s="216"/>
      <c r="II52" s="216"/>
      <c r="IJ52" s="216"/>
      <c r="IK52" s="216"/>
      <c r="IL52" s="216"/>
      <c r="IM52" s="216"/>
      <c r="IN52" s="216"/>
      <c r="IO52" s="216"/>
      <c r="IP52" s="216"/>
      <c r="IQ52" s="216"/>
      <c r="IR52" s="216"/>
      <c r="IS52" s="216"/>
      <c r="IT52" s="216"/>
      <c r="IU52" s="216"/>
      <c r="IV52" s="216"/>
    </row>
    <row r="53" spans="1:256" ht="24" x14ac:dyDescent="0.2">
      <c r="A53" s="337" t="s">
        <v>50</v>
      </c>
      <c r="B53" s="243" t="s">
        <v>1346</v>
      </c>
      <c r="C53" s="217"/>
      <c r="D53" s="217"/>
      <c r="E53" s="217"/>
      <c r="F53" s="217"/>
      <c r="G53" s="217"/>
      <c r="H53" s="217"/>
      <c r="I53" s="217"/>
      <c r="J53" s="217"/>
      <c r="K53" s="217"/>
      <c r="L53" s="217"/>
      <c r="M53" s="217"/>
      <c r="N53" s="217"/>
      <c r="O53" s="217"/>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X53" s="217"/>
      <c r="BY53" s="217"/>
      <c r="BZ53" s="217"/>
      <c r="CA53" s="217"/>
      <c r="CB53" s="217"/>
      <c r="CC53" s="217"/>
      <c r="CD53" s="217"/>
      <c r="CE53" s="217"/>
      <c r="CF53" s="217"/>
      <c r="CG53" s="217"/>
      <c r="CH53" s="217"/>
      <c r="CI53" s="217"/>
      <c r="CJ53" s="217"/>
      <c r="CK53" s="217"/>
      <c r="CL53" s="217"/>
      <c r="CM53" s="217"/>
      <c r="CN53" s="217"/>
      <c r="CO53" s="217"/>
      <c r="CP53" s="217"/>
      <c r="CQ53" s="217"/>
      <c r="CR53" s="217"/>
      <c r="CS53" s="217"/>
      <c r="CT53" s="217"/>
      <c r="CU53" s="217"/>
      <c r="CV53" s="217"/>
      <c r="CW53" s="217"/>
      <c r="CX53" s="217"/>
      <c r="CY53" s="217"/>
      <c r="CZ53" s="217"/>
      <c r="DA53" s="217"/>
      <c r="DB53" s="217"/>
      <c r="DC53" s="217"/>
      <c r="DD53" s="217"/>
      <c r="DE53" s="217"/>
      <c r="DF53" s="217"/>
      <c r="DG53" s="217"/>
      <c r="DH53" s="217"/>
      <c r="DI53" s="217"/>
      <c r="DJ53" s="217"/>
      <c r="DK53" s="217"/>
      <c r="DL53" s="217"/>
      <c r="DM53" s="217"/>
      <c r="DN53" s="217"/>
      <c r="DO53" s="217"/>
      <c r="DP53" s="217"/>
      <c r="DQ53" s="217"/>
      <c r="DR53" s="217"/>
      <c r="DS53" s="217"/>
      <c r="DT53" s="217"/>
      <c r="DU53" s="217"/>
      <c r="DV53" s="217"/>
      <c r="DW53" s="217"/>
      <c r="DX53" s="217"/>
      <c r="DY53" s="217"/>
      <c r="DZ53" s="217"/>
      <c r="EA53" s="217"/>
      <c r="EB53" s="217"/>
      <c r="EC53" s="217"/>
      <c r="ED53" s="217"/>
      <c r="EE53" s="217"/>
      <c r="EF53" s="217"/>
      <c r="EG53" s="217"/>
      <c r="EH53" s="217"/>
      <c r="EI53" s="217"/>
      <c r="EJ53" s="217"/>
      <c r="EK53" s="217"/>
      <c r="EL53" s="217"/>
      <c r="EM53" s="217"/>
      <c r="EN53" s="217"/>
      <c r="EO53" s="217"/>
      <c r="EP53" s="217"/>
      <c r="EQ53" s="217"/>
      <c r="ER53" s="217"/>
      <c r="ES53" s="217"/>
      <c r="ET53" s="217"/>
      <c r="EU53" s="217"/>
      <c r="EV53" s="217"/>
      <c r="EW53" s="217"/>
      <c r="EX53" s="217"/>
      <c r="EY53" s="217"/>
      <c r="EZ53" s="217"/>
      <c r="FA53" s="217"/>
      <c r="FB53" s="217"/>
      <c r="FC53" s="217"/>
      <c r="FD53" s="217"/>
      <c r="FE53" s="217"/>
      <c r="FF53" s="217"/>
      <c r="FG53" s="217"/>
      <c r="FH53" s="217"/>
      <c r="FI53" s="217"/>
      <c r="FJ53" s="217"/>
      <c r="FK53" s="217"/>
      <c r="FL53" s="217"/>
      <c r="FM53" s="217"/>
      <c r="FN53" s="217"/>
      <c r="FO53" s="217"/>
      <c r="FP53" s="217"/>
      <c r="FQ53" s="217"/>
      <c r="FR53" s="217"/>
      <c r="FS53" s="217"/>
      <c r="FT53" s="217"/>
      <c r="FU53" s="217"/>
      <c r="FV53" s="217"/>
      <c r="FW53" s="217"/>
      <c r="FX53" s="217"/>
      <c r="FY53" s="217"/>
      <c r="FZ53" s="217"/>
      <c r="GA53" s="217"/>
      <c r="GB53" s="217"/>
      <c r="GC53" s="217"/>
      <c r="GD53" s="217"/>
      <c r="GE53" s="217"/>
      <c r="GF53" s="217"/>
      <c r="GG53" s="217"/>
      <c r="GH53" s="217"/>
      <c r="GI53" s="217"/>
      <c r="GJ53" s="217"/>
      <c r="GK53" s="217"/>
      <c r="GL53" s="217"/>
      <c r="GM53" s="217"/>
      <c r="GN53" s="217"/>
      <c r="GO53" s="217"/>
      <c r="GP53" s="217"/>
      <c r="GQ53" s="217"/>
      <c r="GR53" s="217"/>
      <c r="GS53" s="217"/>
      <c r="GT53" s="217"/>
      <c r="GU53" s="217"/>
      <c r="GV53" s="217"/>
      <c r="GW53" s="217"/>
      <c r="GX53" s="217"/>
      <c r="GY53" s="217"/>
      <c r="GZ53" s="217"/>
      <c r="HA53" s="217"/>
      <c r="HB53" s="217"/>
      <c r="HC53" s="217"/>
      <c r="HD53" s="217"/>
      <c r="HE53" s="217"/>
      <c r="HF53" s="217"/>
      <c r="HG53" s="217"/>
      <c r="HH53" s="217"/>
      <c r="HI53" s="217"/>
      <c r="HJ53" s="217"/>
      <c r="HK53" s="217"/>
      <c r="HL53" s="217"/>
      <c r="HM53" s="217"/>
      <c r="HN53" s="217"/>
      <c r="HO53" s="217"/>
      <c r="HP53" s="217"/>
      <c r="HQ53" s="217"/>
      <c r="HR53" s="217"/>
      <c r="HS53" s="217"/>
      <c r="HT53" s="217"/>
      <c r="HU53" s="217"/>
      <c r="HV53" s="217"/>
      <c r="HW53" s="217"/>
      <c r="HX53" s="217"/>
      <c r="HY53" s="217"/>
      <c r="HZ53" s="217"/>
      <c r="IA53" s="217"/>
      <c r="IB53" s="217"/>
      <c r="IC53" s="217"/>
      <c r="ID53" s="217"/>
      <c r="IE53" s="217"/>
      <c r="IF53" s="217"/>
      <c r="IG53" s="217"/>
      <c r="IH53" s="217"/>
      <c r="II53" s="217"/>
      <c r="IJ53" s="217"/>
      <c r="IK53" s="217"/>
      <c r="IL53" s="217"/>
      <c r="IM53" s="217"/>
      <c r="IN53" s="217"/>
      <c r="IO53" s="217"/>
      <c r="IP53" s="217"/>
      <c r="IQ53" s="217"/>
      <c r="IR53" s="217"/>
      <c r="IS53" s="217"/>
      <c r="IT53" s="217"/>
      <c r="IU53" s="217"/>
      <c r="IV53" s="217"/>
    </row>
    <row r="54" spans="1:256" x14ac:dyDescent="0.2">
      <c r="A54" s="338" t="s">
        <v>109</v>
      </c>
      <c r="B54" s="240">
        <v>542</v>
      </c>
    </row>
    <row r="55" spans="1:256" x14ac:dyDescent="0.2">
      <c r="A55" s="338" t="s">
        <v>110</v>
      </c>
      <c r="B55" s="240">
        <v>954</v>
      </c>
    </row>
    <row r="56" spans="1:256" x14ac:dyDescent="0.2">
      <c r="A56" s="338" t="s">
        <v>111</v>
      </c>
      <c r="B56" s="240">
        <v>565</v>
      </c>
    </row>
    <row r="57" spans="1:256" ht="13.5" x14ac:dyDescent="0.2">
      <c r="A57" s="338" t="s">
        <v>112</v>
      </c>
      <c r="B57" s="370" t="s">
        <v>1729</v>
      </c>
    </row>
    <row r="58" spans="1:256" x14ac:dyDescent="0.2">
      <c r="A58" s="340" t="s">
        <v>113</v>
      </c>
      <c r="B58" s="240">
        <v>801</v>
      </c>
    </row>
    <row r="59" spans="1:256" ht="12" customHeight="1" x14ac:dyDescent="0.2">
      <c r="A59" s="1106" t="s">
        <v>170</v>
      </c>
      <c r="B59" s="1107"/>
    </row>
    <row r="60" spans="1:256" x14ac:dyDescent="0.2">
      <c r="A60" s="219"/>
    </row>
    <row r="61" spans="1:256" x14ac:dyDescent="0.2">
      <c r="A61" s="219"/>
    </row>
    <row r="62" spans="1:256" x14ac:dyDescent="0.2">
      <c r="A62" s="219"/>
    </row>
    <row r="63" spans="1:256" x14ac:dyDescent="0.2">
      <c r="A63" s="219"/>
    </row>
    <row r="64" spans="1:256" x14ac:dyDescent="0.2">
      <c r="A64" s="219"/>
    </row>
    <row r="65" spans="1:1" x14ac:dyDescent="0.2">
      <c r="A65" s="219"/>
    </row>
  </sheetData>
  <mergeCells count="3">
    <mergeCell ref="A1:B1"/>
    <mergeCell ref="A52:B52"/>
    <mergeCell ref="A59:B59"/>
  </mergeCells>
  <pageMargins left="1" right="1"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8"/>
  <sheetViews>
    <sheetView zoomScaleNormal="100" workbookViewId="0">
      <selection sqref="A1:B1"/>
    </sheetView>
  </sheetViews>
  <sheetFormatPr defaultColWidth="7.85546875" defaultRowHeight="12.75" x14ac:dyDescent="0.2"/>
  <cols>
    <col min="1" max="1" width="21.42578125" style="178" customWidth="1"/>
    <col min="2" max="2" width="62.85546875" style="179" customWidth="1"/>
    <col min="3" max="16384" width="7.85546875" style="174"/>
  </cols>
  <sheetData>
    <row r="1" spans="1:2" s="173" customFormat="1" ht="18" customHeight="1" x14ac:dyDescent="0.2">
      <c r="A1" s="1083" t="s">
        <v>1524</v>
      </c>
      <c r="B1" s="1112"/>
    </row>
    <row r="2" spans="1:2" x14ac:dyDescent="0.2">
      <c r="A2" s="161" t="s">
        <v>50</v>
      </c>
      <c r="B2" s="180" t="s">
        <v>1292</v>
      </c>
    </row>
    <row r="3" spans="1:2" x14ac:dyDescent="0.2">
      <c r="A3" s="181" t="s">
        <v>56</v>
      </c>
      <c r="B3" s="182" t="s">
        <v>1293</v>
      </c>
    </row>
    <row r="4" spans="1:2" ht="33.75" x14ac:dyDescent="0.2">
      <c r="A4" s="181" t="s">
        <v>59</v>
      </c>
      <c r="B4" s="183" t="s">
        <v>1294</v>
      </c>
    </row>
    <row r="5" spans="1:2" x14ac:dyDescent="0.2">
      <c r="A5" s="181" t="s">
        <v>60</v>
      </c>
      <c r="B5" s="184"/>
    </row>
    <row r="6" spans="1:2" ht="12.75" customHeight="1" x14ac:dyDescent="0.2">
      <c r="A6" s="162" t="s">
        <v>1295</v>
      </c>
      <c r="B6" s="183" t="s">
        <v>1296</v>
      </c>
    </row>
    <row r="7" spans="1:2" x14ac:dyDescent="0.2">
      <c r="A7" s="162" t="s">
        <v>1297</v>
      </c>
      <c r="B7" s="185" t="s">
        <v>1226</v>
      </c>
    </row>
    <row r="8" spans="1:2" x14ac:dyDescent="0.2">
      <c r="A8" s="181" t="s">
        <v>61</v>
      </c>
      <c r="B8" s="183" t="s">
        <v>1298</v>
      </c>
    </row>
    <row r="9" spans="1:2" x14ac:dyDescent="0.2">
      <c r="A9" s="181" t="s">
        <v>62</v>
      </c>
      <c r="B9" s="183" t="s">
        <v>1299</v>
      </c>
    </row>
    <row r="10" spans="1:2" ht="22.5" x14ac:dyDescent="0.2">
      <c r="A10" s="181" t="s">
        <v>64</v>
      </c>
      <c r="B10" s="183" t="s">
        <v>1300</v>
      </c>
    </row>
    <row r="11" spans="1:2" x14ac:dyDescent="0.2">
      <c r="A11" s="181" t="s">
        <v>66</v>
      </c>
      <c r="B11" s="183" t="s">
        <v>1301</v>
      </c>
    </row>
    <row r="12" spans="1:2" x14ac:dyDescent="0.2">
      <c r="A12" s="181" t="s">
        <v>67</v>
      </c>
      <c r="B12" s="183" t="s">
        <v>1302</v>
      </c>
    </row>
    <row r="13" spans="1:2" x14ac:dyDescent="0.2">
      <c r="A13" s="181" t="s">
        <v>68</v>
      </c>
      <c r="B13" s="183" t="s">
        <v>1303</v>
      </c>
    </row>
    <row r="14" spans="1:2" x14ac:dyDescent="0.2">
      <c r="A14" s="181" t="s">
        <v>69</v>
      </c>
      <c r="B14" s="183" t="s">
        <v>1304</v>
      </c>
    </row>
    <row r="15" spans="1:2" x14ac:dyDescent="0.2">
      <c r="A15" s="181" t="s">
        <v>71</v>
      </c>
      <c r="B15" s="183" t="s">
        <v>1302</v>
      </c>
    </row>
    <row r="16" spans="1:2" ht="22.5" x14ac:dyDescent="0.2">
      <c r="A16" s="181" t="s">
        <v>147</v>
      </c>
      <c r="B16" s="183" t="s">
        <v>1478</v>
      </c>
    </row>
    <row r="17" spans="1:2" x14ac:dyDescent="0.2">
      <c r="A17" s="181" t="s">
        <v>73</v>
      </c>
      <c r="B17" s="186">
        <v>0.4</v>
      </c>
    </row>
    <row r="18" spans="1:2" x14ac:dyDescent="0.2">
      <c r="A18" s="181" t="s">
        <v>74</v>
      </c>
      <c r="B18" s="186">
        <v>0.75</v>
      </c>
    </row>
    <row r="19" spans="1:2" x14ac:dyDescent="0.2">
      <c r="A19" s="181" t="s">
        <v>75</v>
      </c>
      <c r="B19" s="186">
        <v>0.75</v>
      </c>
    </row>
    <row r="20" spans="1:2" x14ac:dyDescent="0.2">
      <c r="A20" s="181" t="s">
        <v>76</v>
      </c>
      <c r="B20" s="186" t="s">
        <v>1305</v>
      </c>
    </row>
    <row r="21" spans="1:2" x14ac:dyDescent="0.2">
      <c r="A21" s="181" t="s">
        <v>77</v>
      </c>
      <c r="B21" s="183" t="s">
        <v>1525</v>
      </c>
    </row>
    <row r="22" spans="1:2" ht="22.5" x14ac:dyDescent="0.2">
      <c r="A22" s="181" t="s">
        <v>78</v>
      </c>
      <c r="B22" s="183" t="s">
        <v>1306</v>
      </c>
    </row>
    <row r="23" spans="1:2" x14ac:dyDescent="0.2">
      <c r="A23" s="181" t="s">
        <v>79</v>
      </c>
      <c r="B23" s="183" t="s">
        <v>1307</v>
      </c>
    </row>
    <row r="24" spans="1:2" x14ac:dyDescent="0.2">
      <c r="A24" s="181" t="s">
        <v>80</v>
      </c>
      <c r="B24" s="183" t="s">
        <v>1308</v>
      </c>
    </row>
    <row r="25" spans="1:2" x14ac:dyDescent="0.2">
      <c r="A25" s="181" t="s">
        <v>81</v>
      </c>
      <c r="B25" s="186">
        <v>0.4</v>
      </c>
    </row>
    <row r="26" spans="1:2" x14ac:dyDescent="0.2">
      <c r="A26" s="181" t="s">
        <v>82</v>
      </c>
      <c r="B26" s="183"/>
    </row>
    <row r="27" spans="1:2" x14ac:dyDescent="0.2">
      <c r="A27" s="163" t="s">
        <v>659</v>
      </c>
      <c r="B27" s="183" t="s">
        <v>1309</v>
      </c>
    </row>
    <row r="28" spans="1:2" x14ac:dyDescent="0.2">
      <c r="A28" s="163" t="s">
        <v>413</v>
      </c>
      <c r="B28" s="183" t="s">
        <v>1310</v>
      </c>
    </row>
    <row r="29" spans="1:2" x14ac:dyDescent="0.2">
      <c r="A29" s="181" t="s">
        <v>83</v>
      </c>
      <c r="B29" s="183" t="s">
        <v>1311</v>
      </c>
    </row>
    <row r="30" spans="1:2" x14ac:dyDescent="0.2">
      <c r="A30" s="181" t="s">
        <v>84</v>
      </c>
      <c r="B30" s="186">
        <v>0.38</v>
      </c>
    </row>
    <row r="31" spans="1:2" x14ac:dyDescent="0.2">
      <c r="A31" s="181" t="s">
        <v>85</v>
      </c>
      <c r="B31" s="183" t="s">
        <v>1312</v>
      </c>
    </row>
    <row r="32" spans="1:2" x14ac:dyDescent="0.2">
      <c r="A32" s="181" t="s">
        <v>86</v>
      </c>
      <c r="B32" s="183" t="s">
        <v>1313</v>
      </c>
    </row>
    <row r="33" spans="1:5" x14ac:dyDescent="0.2">
      <c r="A33" s="181" t="s">
        <v>87</v>
      </c>
      <c r="B33" s="183" t="s">
        <v>1234</v>
      </c>
    </row>
    <row r="34" spans="1:5" x14ac:dyDescent="0.2">
      <c r="A34" s="181" t="s">
        <v>89</v>
      </c>
      <c r="B34" s="186">
        <v>0.2</v>
      </c>
    </row>
    <row r="35" spans="1:5" ht="22.5" x14ac:dyDescent="0.2">
      <c r="A35" s="181" t="s">
        <v>90</v>
      </c>
      <c r="B35" s="183" t="s">
        <v>1314</v>
      </c>
    </row>
    <row r="36" spans="1:5" x14ac:dyDescent="0.2">
      <c r="A36" s="181" t="s">
        <v>91</v>
      </c>
      <c r="B36" s="186">
        <v>0.5</v>
      </c>
    </row>
    <row r="37" spans="1:5" x14ac:dyDescent="0.2">
      <c r="A37" s="181" t="s">
        <v>92</v>
      </c>
      <c r="B37" s="183" t="s">
        <v>1315</v>
      </c>
    </row>
    <row r="38" spans="1:5" x14ac:dyDescent="0.2">
      <c r="A38" s="181" t="s">
        <v>93</v>
      </c>
      <c r="B38" s="183" t="s">
        <v>1316</v>
      </c>
    </row>
    <row r="39" spans="1:5" x14ac:dyDescent="0.2">
      <c r="A39" s="181" t="s">
        <v>94</v>
      </c>
      <c r="B39" s="183" t="s">
        <v>1526</v>
      </c>
    </row>
    <row r="40" spans="1:5" x14ac:dyDescent="0.2">
      <c r="A40" s="181" t="s">
        <v>95</v>
      </c>
      <c r="B40" s="183" t="s">
        <v>1317</v>
      </c>
    </row>
    <row r="41" spans="1:5" ht="45" x14ac:dyDescent="0.2">
      <c r="A41" s="181" t="s">
        <v>96</v>
      </c>
      <c r="B41" s="183" t="s">
        <v>1318</v>
      </c>
    </row>
    <row r="42" spans="1:5" x14ac:dyDescent="0.2">
      <c r="A42" s="181" t="s">
        <v>97</v>
      </c>
      <c r="B42" s="183" t="s">
        <v>1319</v>
      </c>
    </row>
    <row r="43" spans="1:5" x14ac:dyDescent="0.2">
      <c r="A43" s="181" t="s">
        <v>98</v>
      </c>
      <c r="B43" s="183" t="s">
        <v>1320</v>
      </c>
      <c r="E43" s="530" t="s">
        <v>17</v>
      </c>
    </row>
    <row r="44" spans="1:5" x14ac:dyDescent="0.2">
      <c r="A44" s="181" t="s">
        <v>99</v>
      </c>
      <c r="B44" s="186">
        <v>0.5</v>
      </c>
    </row>
    <row r="45" spans="1:5" ht="13.5" thickBot="1" x14ac:dyDescent="0.25">
      <c r="A45" s="529"/>
      <c r="B45" s="186"/>
    </row>
    <row r="46" spans="1:5" ht="16.5" x14ac:dyDescent="0.2">
      <c r="A46" s="1083" t="s">
        <v>1524</v>
      </c>
      <c r="B46" s="1112"/>
    </row>
    <row r="47" spans="1:5" x14ac:dyDescent="0.2">
      <c r="A47" s="161" t="s">
        <v>50</v>
      </c>
      <c r="B47" s="180" t="s">
        <v>1292</v>
      </c>
    </row>
    <row r="48" spans="1:5" x14ac:dyDescent="0.2">
      <c r="A48" s="181" t="s">
        <v>100</v>
      </c>
      <c r="B48" s="186">
        <v>0.5</v>
      </c>
    </row>
    <row r="49" spans="1:2" ht="18" customHeight="1" x14ac:dyDescent="0.2">
      <c r="A49" s="181" t="s">
        <v>101</v>
      </c>
      <c r="B49" s="183" t="s">
        <v>1321</v>
      </c>
    </row>
    <row r="50" spans="1:2" x14ac:dyDescent="0.2">
      <c r="A50" s="181" t="s">
        <v>102</v>
      </c>
      <c r="B50" s="183" t="s">
        <v>1322</v>
      </c>
    </row>
    <row r="51" spans="1:2" x14ac:dyDescent="0.2">
      <c r="A51" s="181" t="s">
        <v>104</v>
      </c>
      <c r="B51" s="183" t="s">
        <v>1323</v>
      </c>
    </row>
    <row r="52" spans="1:2" x14ac:dyDescent="0.2">
      <c r="A52" s="181" t="s">
        <v>105</v>
      </c>
      <c r="B52" s="185" t="s">
        <v>1324</v>
      </c>
    </row>
    <row r="53" spans="1:2" x14ac:dyDescent="0.2">
      <c r="A53" s="181" t="s">
        <v>106</v>
      </c>
      <c r="B53" s="183" t="s">
        <v>1325</v>
      </c>
    </row>
    <row r="54" spans="1:2" x14ac:dyDescent="0.2">
      <c r="A54" s="181" t="s">
        <v>107</v>
      </c>
      <c r="B54" s="183" t="s">
        <v>1326</v>
      </c>
    </row>
    <row r="55" spans="1:2" ht="12.75" customHeight="1" x14ac:dyDescent="0.2">
      <c r="A55" s="181" t="s">
        <v>108</v>
      </c>
      <c r="B55" s="183" t="s">
        <v>1327</v>
      </c>
    </row>
    <row r="56" spans="1:2" x14ac:dyDescent="0.2">
      <c r="A56" s="181" t="s">
        <v>109</v>
      </c>
      <c r="B56" s="183" t="s">
        <v>1527</v>
      </c>
    </row>
    <row r="57" spans="1:2" ht="12.75" customHeight="1" x14ac:dyDescent="0.2">
      <c r="A57" s="181" t="s">
        <v>110</v>
      </c>
      <c r="B57" s="186">
        <v>0.5</v>
      </c>
    </row>
    <row r="58" spans="1:2" ht="12.75" customHeight="1" x14ac:dyDescent="0.2">
      <c r="A58" s="181" t="s">
        <v>111</v>
      </c>
      <c r="B58" s="186">
        <v>0.4</v>
      </c>
    </row>
    <row r="59" spans="1:2" ht="12.75" customHeight="1" x14ac:dyDescent="0.2">
      <c r="A59" s="181" t="s">
        <v>112</v>
      </c>
      <c r="B59" s="183" t="s">
        <v>1298</v>
      </c>
    </row>
    <row r="60" spans="1:2" ht="12.75" customHeight="1" x14ac:dyDescent="0.2">
      <c r="A60" s="188" t="s">
        <v>113</v>
      </c>
      <c r="B60" s="189" t="s">
        <v>1328</v>
      </c>
    </row>
    <row r="61" spans="1:2" x14ac:dyDescent="0.2">
      <c r="A61" s="1106" t="s">
        <v>114</v>
      </c>
      <c r="B61" s="1106"/>
    </row>
    <row r="62" spans="1:2" ht="12.75" customHeight="1" x14ac:dyDescent="0.2"/>
    <row r="137" spans="1:2" x14ac:dyDescent="0.2">
      <c r="A137" s="174"/>
      <c r="B137" s="174"/>
    </row>
    <row r="138" spans="1:2" ht="18" customHeight="1" x14ac:dyDescent="0.2"/>
  </sheetData>
  <mergeCells count="3">
    <mergeCell ref="A1:B1"/>
    <mergeCell ref="A46:B46"/>
    <mergeCell ref="A61:B61"/>
  </mergeCells>
  <pageMargins left="1" right="1"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7"/>
  <sheetViews>
    <sheetView zoomScaleNormal="100" workbookViewId="0">
      <selection sqref="A1:B1"/>
    </sheetView>
  </sheetViews>
  <sheetFormatPr defaultColWidth="7.7109375" defaultRowHeight="12.75" x14ac:dyDescent="0.2"/>
  <cols>
    <col min="1" max="1" width="21.42578125" style="795" customWidth="1"/>
    <col min="2" max="2" width="62.85546875" style="804" customWidth="1"/>
    <col min="3" max="27" width="7.7109375" style="692" customWidth="1"/>
    <col min="28" max="16384" width="7.7109375" style="795"/>
  </cols>
  <sheetData>
    <row r="1" spans="1:27" s="792" customFormat="1" ht="18" customHeight="1" x14ac:dyDescent="0.2">
      <c r="A1" s="1113" t="s">
        <v>1625</v>
      </c>
      <c r="B1" s="1113"/>
    </row>
    <row r="2" spans="1:27" x14ac:dyDescent="0.2">
      <c r="A2" s="793" t="s">
        <v>50</v>
      </c>
      <c r="B2" s="794" t="s">
        <v>1171</v>
      </c>
      <c r="C2" s="795"/>
      <c r="D2" s="795"/>
      <c r="E2" s="795"/>
      <c r="F2" s="795"/>
      <c r="G2" s="795"/>
      <c r="H2" s="795"/>
      <c r="I2" s="795"/>
      <c r="J2" s="795"/>
      <c r="K2" s="795"/>
      <c r="L2" s="795"/>
      <c r="M2" s="795"/>
      <c r="N2" s="795"/>
      <c r="O2" s="795"/>
      <c r="P2" s="795"/>
      <c r="Q2" s="795"/>
      <c r="R2" s="795"/>
      <c r="S2" s="795"/>
      <c r="T2" s="795"/>
      <c r="U2" s="795"/>
      <c r="V2" s="795"/>
      <c r="W2" s="795"/>
      <c r="X2" s="795"/>
      <c r="Y2" s="795"/>
      <c r="Z2" s="795"/>
      <c r="AA2" s="795"/>
    </row>
    <row r="3" spans="1:27" ht="12" customHeight="1" x14ac:dyDescent="0.2">
      <c r="A3" s="796" t="s">
        <v>56</v>
      </c>
      <c r="B3" s="797" t="s">
        <v>1172</v>
      </c>
    </row>
    <row r="4" spans="1:27" ht="12" customHeight="1" x14ac:dyDescent="0.2">
      <c r="A4" s="796" t="s">
        <v>59</v>
      </c>
      <c r="B4" s="797" t="s">
        <v>1626</v>
      </c>
      <c r="C4" s="682"/>
    </row>
    <row r="5" spans="1:27" ht="12" customHeight="1" x14ac:dyDescent="0.2">
      <c r="A5" s="796" t="s">
        <v>60</v>
      </c>
      <c r="B5" s="798"/>
      <c r="C5" s="682"/>
    </row>
    <row r="6" spans="1:27" ht="12" customHeight="1" x14ac:dyDescent="0.2">
      <c r="A6" s="799" t="s">
        <v>440</v>
      </c>
      <c r="B6" s="797" t="s">
        <v>1173</v>
      </c>
      <c r="C6" s="682"/>
    </row>
    <row r="7" spans="1:27" ht="12" customHeight="1" x14ac:dyDescent="0.2">
      <c r="A7" s="799" t="s">
        <v>443</v>
      </c>
      <c r="B7" s="797" t="s">
        <v>1174</v>
      </c>
      <c r="C7" s="682"/>
    </row>
    <row r="8" spans="1:27" ht="12" customHeight="1" x14ac:dyDescent="0.2">
      <c r="A8" s="796" t="s">
        <v>61</v>
      </c>
      <c r="B8" s="797" t="s">
        <v>1175</v>
      </c>
      <c r="C8" s="682"/>
    </row>
    <row r="9" spans="1:27" ht="12" customHeight="1" x14ac:dyDescent="0.2">
      <c r="A9" s="796" t="s">
        <v>62</v>
      </c>
      <c r="B9" s="797" t="s">
        <v>1176</v>
      </c>
      <c r="C9" s="682"/>
    </row>
    <row r="10" spans="1:27" ht="12" customHeight="1" x14ac:dyDescent="0.2">
      <c r="A10" s="796" t="s">
        <v>64</v>
      </c>
      <c r="B10" s="797" t="s">
        <v>1177</v>
      </c>
    </row>
    <row r="11" spans="1:27" ht="12" customHeight="1" x14ac:dyDescent="0.2">
      <c r="A11" s="796" t="s">
        <v>66</v>
      </c>
      <c r="B11" s="797" t="s">
        <v>1172</v>
      </c>
    </row>
    <row r="12" spans="1:27" ht="12" customHeight="1" x14ac:dyDescent="0.2">
      <c r="A12" s="796" t="s">
        <v>67</v>
      </c>
      <c r="B12" s="797" t="s">
        <v>1178</v>
      </c>
    </row>
    <row r="13" spans="1:27" ht="12" customHeight="1" x14ac:dyDescent="0.2">
      <c r="A13" s="796" t="s">
        <v>68</v>
      </c>
      <c r="B13" s="797" t="s">
        <v>1179</v>
      </c>
    </row>
    <row r="14" spans="1:27" ht="12" customHeight="1" x14ac:dyDescent="0.2">
      <c r="A14" s="796" t="s">
        <v>69</v>
      </c>
      <c r="B14" s="797" t="s">
        <v>1172</v>
      </c>
    </row>
    <row r="15" spans="1:27" ht="12" customHeight="1" x14ac:dyDescent="0.2">
      <c r="A15" s="796" t="s">
        <v>71</v>
      </c>
      <c r="B15" s="797" t="s">
        <v>1180</v>
      </c>
    </row>
    <row r="16" spans="1:27" ht="12" customHeight="1" x14ac:dyDescent="0.2">
      <c r="A16" s="796" t="s">
        <v>147</v>
      </c>
      <c r="B16" s="797" t="s">
        <v>1181</v>
      </c>
    </row>
    <row r="17" spans="1:2" s="795" customFormat="1" ht="12" customHeight="1" x14ac:dyDescent="0.2">
      <c r="A17" s="796" t="s">
        <v>73</v>
      </c>
      <c r="B17" s="797" t="s">
        <v>1182</v>
      </c>
    </row>
    <row r="18" spans="1:2" s="795" customFormat="1" ht="12" customHeight="1" x14ac:dyDescent="0.2">
      <c r="A18" s="796" t="s">
        <v>74</v>
      </c>
      <c r="B18" s="797" t="s">
        <v>1172</v>
      </c>
    </row>
    <row r="19" spans="1:2" s="795" customFormat="1" ht="12" customHeight="1" x14ac:dyDescent="0.2">
      <c r="A19" s="796" t="s">
        <v>75</v>
      </c>
      <c r="B19" s="797" t="s">
        <v>1183</v>
      </c>
    </row>
    <row r="20" spans="1:2" s="795" customFormat="1" ht="12" customHeight="1" x14ac:dyDescent="0.2">
      <c r="A20" s="796" t="s">
        <v>76</v>
      </c>
      <c r="B20" s="797" t="s">
        <v>1172</v>
      </c>
    </row>
    <row r="21" spans="1:2" s="795" customFormat="1" ht="12" customHeight="1" x14ac:dyDescent="0.2">
      <c r="A21" s="796" t="s">
        <v>77</v>
      </c>
      <c r="B21" s="797" t="s">
        <v>1184</v>
      </c>
    </row>
    <row r="22" spans="1:2" s="795" customFormat="1" ht="12" customHeight="1" x14ac:dyDescent="0.2">
      <c r="A22" s="796" t="s">
        <v>78</v>
      </c>
      <c r="B22" s="797" t="s">
        <v>1185</v>
      </c>
    </row>
    <row r="23" spans="1:2" s="795" customFormat="1" ht="12" customHeight="1" x14ac:dyDescent="0.2">
      <c r="A23" s="796" t="s">
        <v>79</v>
      </c>
      <c r="B23" s="797" t="s">
        <v>1186</v>
      </c>
    </row>
    <row r="24" spans="1:2" s="795" customFormat="1" ht="12" customHeight="1" x14ac:dyDescent="0.2">
      <c r="A24" s="796" t="s">
        <v>80</v>
      </c>
      <c r="B24" s="797" t="s">
        <v>1187</v>
      </c>
    </row>
    <row r="25" spans="1:2" s="795" customFormat="1" ht="12" customHeight="1" x14ac:dyDescent="0.2">
      <c r="A25" s="796" t="s">
        <v>81</v>
      </c>
      <c r="B25" s="797" t="s">
        <v>1188</v>
      </c>
    </row>
    <row r="26" spans="1:2" s="795" customFormat="1" ht="12" customHeight="1" x14ac:dyDescent="0.2">
      <c r="A26" s="796" t="s">
        <v>82</v>
      </c>
      <c r="B26" s="797" t="s">
        <v>1189</v>
      </c>
    </row>
    <row r="27" spans="1:2" s="795" customFormat="1" ht="12" customHeight="1" x14ac:dyDescent="0.2">
      <c r="A27" s="796" t="s">
        <v>83</v>
      </c>
      <c r="B27" s="797" t="s">
        <v>1172</v>
      </c>
    </row>
    <row r="28" spans="1:2" s="795" customFormat="1" ht="12" customHeight="1" x14ac:dyDescent="0.2">
      <c r="A28" s="796" t="s">
        <v>84</v>
      </c>
      <c r="B28" s="797" t="s">
        <v>1190</v>
      </c>
    </row>
    <row r="29" spans="1:2" s="795" customFormat="1" ht="22.5" customHeight="1" x14ac:dyDescent="0.2">
      <c r="A29" s="796" t="s">
        <v>85</v>
      </c>
      <c r="B29" s="797" t="s">
        <v>1191</v>
      </c>
    </row>
    <row r="30" spans="1:2" s="795" customFormat="1" ht="12" customHeight="1" x14ac:dyDescent="0.2">
      <c r="A30" s="796" t="s">
        <v>86</v>
      </c>
      <c r="B30" s="797" t="s">
        <v>1172</v>
      </c>
    </row>
    <row r="31" spans="1:2" s="795" customFormat="1" ht="12" customHeight="1" x14ac:dyDescent="0.2">
      <c r="A31" s="796" t="s">
        <v>87</v>
      </c>
      <c r="B31" s="797" t="s">
        <v>1172</v>
      </c>
    </row>
    <row r="32" spans="1:2" s="795" customFormat="1" ht="12" customHeight="1" x14ac:dyDescent="0.2">
      <c r="A32" s="796" t="s">
        <v>89</v>
      </c>
      <c r="B32" s="797" t="s">
        <v>1192</v>
      </c>
    </row>
    <row r="33" spans="1:2" s="795" customFormat="1" ht="12" customHeight="1" x14ac:dyDescent="0.2">
      <c r="A33" s="796" t="s">
        <v>90</v>
      </c>
      <c r="B33" s="797" t="s">
        <v>1193</v>
      </c>
    </row>
    <row r="34" spans="1:2" s="795" customFormat="1" ht="12" customHeight="1" x14ac:dyDescent="0.2">
      <c r="A34" s="796" t="s">
        <v>91</v>
      </c>
      <c r="B34" s="797" t="s">
        <v>1172</v>
      </c>
    </row>
    <row r="35" spans="1:2" s="795" customFormat="1" ht="12" customHeight="1" x14ac:dyDescent="0.2">
      <c r="A35" s="796" t="s">
        <v>92</v>
      </c>
      <c r="B35" s="797" t="s">
        <v>1194</v>
      </c>
    </row>
    <row r="36" spans="1:2" s="795" customFormat="1" ht="12" customHeight="1" x14ac:dyDescent="0.2">
      <c r="A36" s="796" t="s">
        <v>93</v>
      </c>
      <c r="B36" s="797" t="s">
        <v>1195</v>
      </c>
    </row>
    <row r="37" spans="1:2" s="795" customFormat="1" ht="12" customHeight="1" x14ac:dyDescent="0.2">
      <c r="A37" s="796" t="s">
        <v>94</v>
      </c>
      <c r="B37" s="797" t="s">
        <v>1196</v>
      </c>
    </row>
    <row r="38" spans="1:2" s="795" customFormat="1" ht="12" customHeight="1" x14ac:dyDescent="0.2">
      <c r="A38" s="796" t="s">
        <v>95</v>
      </c>
      <c r="B38" s="797" t="s">
        <v>1197</v>
      </c>
    </row>
    <row r="39" spans="1:2" s="795" customFormat="1" ht="12" customHeight="1" x14ac:dyDescent="0.2">
      <c r="A39" s="796" t="s">
        <v>96</v>
      </c>
      <c r="B39" s="797" t="s">
        <v>1198</v>
      </c>
    </row>
    <row r="40" spans="1:2" s="795" customFormat="1" ht="12" customHeight="1" x14ac:dyDescent="0.2">
      <c r="A40" s="796" t="s">
        <v>97</v>
      </c>
      <c r="B40" s="797" t="s">
        <v>1172</v>
      </c>
    </row>
    <row r="41" spans="1:2" s="795" customFormat="1" ht="12" customHeight="1" x14ac:dyDescent="0.2">
      <c r="A41" s="796" t="s">
        <v>98</v>
      </c>
      <c r="B41" s="797" t="s">
        <v>1172</v>
      </c>
    </row>
    <row r="42" spans="1:2" s="795" customFormat="1" ht="12" customHeight="1" x14ac:dyDescent="0.2">
      <c r="A42" s="796" t="s">
        <v>99</v>
      </c>
      <c r="B42" s="798"/>
    </row>
    <row r="43" spans="1:2" s="795" customFormat="1" x14ac:dyDescent="0.2">
      <c r="A43" s="799" t="s">
        <v>486</v>
      </c>
      <c r="B43" s="797" t="s">
        <v>1199</v>
      </c>
    </row>
    <row r="44" spans="1:2" s="795" customFormat="1" ht="12" customHeight="1" x14ac:dyDescent="0.2">
      <c r="A44" s="799" t="s">
        <v>1045</v>
      </c>
      <c r="B44" s="797" t="s">
        <v>1200</v>
      </c>
    </row>
    <row r="45" spans="1:2" s="795" customFormat="1" ht="12" customHeight="1" x14ac:dyDescent="0.2">
      <c r="A45" s="796" t="s">
        <v>100</v>
      </c>
      <c r="B45" s="797" t="s">
        <v>1201</v>
      </c>
    </row>
    <row r="46" spans="1:2" s="795" customFormat="1" ht="12" customHeight="1" x14ac:dyDescent="0.2">
      <c r="A46" s="796" t="s">
        <v>101</v>
      </c>
      <c r="B46" s="797" t="s">
        <v>1202</v>
      </c>
    </row>
    <row r="47" spans="1:2" s="795" customFormat="1" ht="12" customHeight="1" x14ac:dyDescent="0.2">
      <c r="A47" s="796" t="s">
        <v>102</v>
      </c>
      <c r="B47" s="797" t="s">
        <v>1627</v>
      </c>
    </row>
    <row r="48" spans="1:2" s="795" customFormat="1" ht="12" customHeight="1" x14ac:dyDescent="0.2">
      <c r="A48" s="796" t="s">
        <v>104</v>
      </c>
      <c r="B48" s="797" t="s">
        <v>1172</v>
      </c>
    </row>
    <row r="49" spans="1:2" s="795" customFormat="1" ht="12" customHeight="1" x14ac:dyDescent="0.2">
      <c r="A49" s="796" t="s">
        <v>105</v>
      </c>
      <c r="B49" s="797" t="s">
        <v>1203</v>
      </c>
    </row>
    <row r="50" spans="1:2" s="795" customFormat="1" ht="12" customHeight="1" x14ac:dyDescent="0.2">
      <c r="A50" s="796" t="s">
        <v>106</v>
      </c>
      <c r="B50" s="797" t="s">
        <v>1204</v>
      </c>
    </row>
    <row r="51" spans="1:2" s="795" customFormat="1" ht="12" customHeight="1" x14ac:dyDescent="0.2">
      <c r="A51" s="796" t="s">
        <v>107</v>
      </c>
      <c r="B51" s="797" t="s">
        <v>1205</v>
      </c>
    </row>
    <row r="52" spans="1:2" s="795" customFormat="1" ht="12" customHeight="1" x14ac:dyDescent="0.2">
      <c r="A52" s="787"/>
      <c r="B52" s="787"/>
    </row>
    <row r="53" spans="1:2" s="795" customFormat="1" ht="18" customHeight="1" x14ac:dyDescent="0.2">
      <c r="A53" s="1114" t="s">
        <v>1625</v>
      </c>
      <c r="B53" s="1014"/>
    </row>
    <row r="54" spans="1:2" s="795" customFormat="1" x14ac:dyDescent="0.2">
      <c r="A54" s="793" t="s">
        <v>50</v>
      </c>
      <c r="B54" s="794" t="s">
        <v>1171</v>
      </c>
    </row>
    <row r="55" spans="1:2" s="795" customFormat="1" ht="12" customHeight="1" x14ac:dyDescent="0.2">
      <c r="A55" s="796" t="s">
        <v>108</v>
      </c>
      <c r="B55" s="797" t="s">
        <v>1172</v>
      </c>
    </row>
    <row r="56" spans="1:2" s="795" customFormat="1" ht="12" customHeight="1" x14ac:dyDescent="0.2">
      <c r="A56" s="796" t="s">
        <v>109</v>
      </c>
      <c r="B56" s="798"/>
    </row>
    <row r="57" spans="1:2" s="795" customFormat="1" ht="24" customHeight="1" x14ac:dyDescent="0.2">
      <c r="A57" s="799" t="s">
        <v>493</v>
      </c>
      <c r="B57" s="797" t="s">
        <v>1206</v>
      </c>
    </row>
    <row r="58" spans="1:2" s="795" customFormat="1" ht="12" customHeight="1" x14ac:dyDescent="0.2">
      <c r="A58" s="799" t="s">
        <v>1001</v>
      </c>
      <c r="B58" s="797" t="s">
        <v>1207</v>
      </c>
    </row>
    <row r="59" spans="1:2" s="795" customFormat="1" ht="12" customHeight="1" x14ac:dyDescent="0.2">
      <c r="A59" s="796" t="s">
        <v>110</v>
      </c>
      <c r="B59" s="797" t="s">
        <v>1208</v>
      </c>
    </row>
    <row r="60" spans="1:2" s="795" customFormat="1" ht="12" customHeight="1" x14ac:dyDescent="0.2">
      <c r="A60" s="796" t="s">
        <v>111</v>
      </c>
      <c r="B60" s="797" t="s">
        <v>1172</v>
      </c>
    </row>
    <row r="61" spans="1:2" s="795" customFormat="1" ht="12" customHeight="1" x14ac:dyDescent="0.2">
      <c r="A61" s="796" t="s">
        <v>112</v>
      </c>
      <c r="B61" s="798"/>
    </row>
    <row r="62" spans="1:2" s="795" customFormat="1" ht="23.25" customHeight="1" x14ac:dyDescent="0.2">
      <c r="A62" s="799" t="s">
        <v>1209</v>
      </c>
      <c r="B62" s="797" t="s">
        <v>1210</v>
      </c>
    </row>
    <row r="63" spans="1:2" s="795" customFormat="1" ht="12" customHeight="1" x14ac:dyDescent="0.2">
      <c r="A63" s="799" t="s">
        <v>497</v>
      </c>
      <c r="B63" s="797" t="s">
        <v>1211</v>
      </c>
    </row>
    <row r="64" spans="1:2" s="795" customFormat="1" ht="12" customHeight="1" x14ac:dyDescent="0.2">
      <c r="A64" s="799" t="s">
        <v>1212</v>
      </c>
      <c r="B64" s="797" t="s">
        <v>532</v>
      </c>
    </row>
    <row r="65" spans="1:2" s="795" customFormat="1" ht="12" customHeight="1" x14ac:dyDescent="0.2">
      <c r="A65" s="800" t="s">
        <v>113</v>
      </c>
      <c r="B65" s="801" t="s">
        <v>1213</v>
      </c>
    </row>
    <row r="66" spans="1:2" s="795" customFormat="1" ht="12" customHeight="1" x14ac:dyDescent="0.2">
      <c r="A66" s="1015" t="s">
        <v>114</v>
      </c>
      <c r="B66" s="1019"/>
    </row>
    <row r="67" spans="1:2" s="795" customFormat="1" ht="12" customHeight="1" x14ac:dyDescent="0.2">
      <c r="A67" s="802"/>
      <c r="B67" s="803"/>
    </row>
    <row r="68" spans="1:2" s="795" customFormat="1" x14ac:dyDescent="0.2">
      <c r="B68" s="804"/>
    </row>
    <row r="69" spans="1:2" s="795" customFormat="1" x14ac:dyDescent="0.2">
      <c r="B69" s="804"/>
    </row>
    <row r="70" spans="1:2" s="795" customFormat="1" x14ac:dyDescent="0.2">
      <c r="B70" s="804"/>
    </row>
    <row r="71" spans="1:2" s="795" customFormat="1" x14ac:dyDescent="0.2">
      <c r="B71" s="804"/>
    </row>
    <row r="72" spans="1:2" s="795" customFormat="1" x14ac:dyDescent="0.2">
      <c r="B72" s="804"/>
    </row>
    <row r="73" spans="1:2" s="795" customFormat="1" x14ac:dyDescent="0.2">
      <c r="B73" s="804"/>
    </row>
    <row r="74" spans="1:2" s="795" customFormat="1" x14ac:dyDescent="0.2">
      <c r="B74" s="804"/>
    </row>
    <row r="75" spans="1:2" s="795" customFormat="1" x14ac:dyDescent="0.2">
      <c r="B75" s="804"/>
    </row>
    <row r="76" spans="1:2" s="795" customFormat="1" x14ac:dyDescent="0.2">
      <c r="B76" s="804"/>
    </row>
    <row r="77" spans="1:2" s="795" customFormat="1" x14ac:dyDescent="0.2">
      <c r="B77" s="804"/>
    </row>
    <row r="78" spans="1:2" s="795" customFormat="1" x14ac:dyDescent="0.2">
      <c r="B78" s="804"/>
    </row>
    <row r="79" spans="1:2" s="795" customFormat="1" x14ac:dyDescent="0.2">
      <c r="B79" s="804"/>
    </row>
    <row r="80" spans="1:2" s="795" customFormat="1" x14ac:dyDescent="0.2">
      <c r="B80" s="804"/>
    </row>
    <row r="81" s="795" customFormat="1" x14ac:dyDescent="0.2"/>
    <row r="82" s="795" customFormat="1" x14ac:dyDescent="0.2"/>
    <row r="83" s="795" customFormat="1" x14ac:dyDescent="0.2"/>
    <row r="84" s="795" customFormat="1" x14ac:dyDescent="0.2"/>
    <row r="85" s="795" customFormat="1" x14ac:dyDescent="0.2"/>
    <row r="86" s="795" customFormat="1" x14ac:dyDescent="0.2"/>
    <row r="87" s="795" customFormat="1" x14ac:dyDescent="0.2"/>
    <row r="88" s="795" customFormat="1" x14ac:dyDescent="0.2"/>
    <row r="89" s="795" customFormat="1" x14ac:dyDescent="0.2"/>
    <row r="90" s="795" customFormat="1" x14ac:dyDescent="0.2"/>
    <row r="91" s="795" customFormat="1" x14ac:dyDescent="0.2"/>
    <row r="92" s="795" customFormat="1" x14ac:dyDescent="0.2"/>
    <row r="93" s="795" customFormat="1" x14ac:dyDescent="0.2"/>
    <row r="94" s="795" customFormat="1" x14ac:dyDescent="0.2"/>
    <row r="95" s="795" customFormat="1" x14ac:dyDescent="0.2"/>
    <row r="96" s="795" customFormat="1" x14ac:dyDescent="0.2"/>
    <row r="97" s="795" customFormat="1" x14ac:dyDescent="0.2"/>
    <row r="98" s="795" customFormat="1" x14ac:dyDescent="0.2"/>
    <row r="99" s="795" customFormat="1" x14ac:dyDescent="0.2"/>
    <row r="100" s="795" customFormat="1" x14ac:dyDescent="0.2"/>
    <row r="101" s="795" customFormat="1" x14ac:dyDescent="0.2"/>
    <row r="102" s="795" customFormat="1" x14ac:dyDescent="0.2"/>
    <row r="103" s="795" customFormat="1" x14ac:dyDescent="0.2"/>
    <row r="104" s="795" customFormat="1" x14ac:dyDescent="0.2"/>
    <row r="105" s="795" customFormat="1" x14ac:dyDescent="0.2"/>
    <row r="106" s="795" customFormat="1" x14ac:dyDescent="0.2"/>
    <row r="107" s="795" customFormat="1" x14ac:dyDescent="0.2"/>
    <row r="108" s="795" customFormat="1" x14ac:dyDescent="0.2"/>
    <row r="109" s="795" customFormat="1" x14ac:dyDescent="0.2"/>
    <row r="110" s="795" customFormat="1" x14ac:dyDescent="0.2"/>
    <row r="111" s="795" customFormat="1" x14ac:dyDescent="0.2"/>
    <row r="112" s="795" customFormat="1" x14ac:dyDescent="0.2"/>
    <row r="113" s="795" customFormat="1" x14ac:dyDescent="0.2"/>
    <row r="114" s="795" customFormat="1" x14ac:dyDescent="0.2"/>
    <row r="115" s="795" customFormat="1" x14ac:dyDescent="0.2"/>
    <row r="116" s="795" customFormat="1" x14ac:dyDescent="0.2"/>
    <row r="117" s="795" customFormat="1" x14ac:dyDescent="0.2"/>
    <row r="118" s="795" customFormat="1" x14ac:dyDescent="0.2"/>
    <row r="119" s="795" customFormat="1" x14ac:dyDescent="0.2"/>
    <row r="120" s="795" customFormat="1" x14ac:dyDescent="0.2"/>
    <row r="121" s="795" customFormat="1" x14ac:dyDescent="0.2"/>
    <row r="122" s="795" customFormat="1" x14ac:dyDescent="0.2"/>
    <row r="123" s="795" customFormat="1" x14ac:dyDescent="0.2"/>
    <row r="124" s="795" customFormat="1" x14ac:dyDescent="0.2"/>
    <row r="125" s="795" customFormat="1" x14ac:dyDescent="0.2"/>
    <row r="126" s="795" customFormat="1" x14ac:dyDescent="0.2"/>
    <row r="127" s="795" customFormat="1" x14ac:dyDescent="0.2"/>
    <row r="128" s="795" customFormat="1" x14ac:dyDescent="0.2"/>
    <row r="129" s="795" customFormat="1" x14ac:dyDescent="0.2"/>
    <row r="130" s="795" customFormat="1" x14ac:dyDescent="0.2"/>
    <row r="131" s="795" customFormat="1" x14ac:dyDescent="0.2"/>
    <row r="132" s="795" customFormat="1" x14ac:dyDescent="0.2"/>
    <row r="133" s="795" customFormat="1" x14ac:dyDescent="0.2"/>
    <row r="134" s="795" customFormat="1" x14ac:dyDescent="0.2"/>
    <row r="135" s="795" customFormat="1" x14ac:dyDescent="0.2"/>
    <row r="136" s="795" customFormat="1" x14ac:dyDescent="0.2"/>
    <row r="137" s="795" customFormat="1" ht="18" customHeight="1" x14ac:dyDescent="0.2"/>
  </sheetData>
  <mergeCells count="3">
    <mergeCell ref="A1:B1"/>
    <mergeCell ref="A53:B53"/>
    <mergeCell ref="A66:B66"/>
  </mergeCells>
  <pageMargins left="1" right="1" top="1" bottom="1" header="0.5" footer="0.5"/>
  <pageSetup orientation="portrait" r:id="rId1"/>
  <headerFooter alignWithMargins="0"/>
  <rowBreaks count="1" manualBreakCount="1">
    <brk id="52"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7"/>
  <sheetViews>
    <sheetView topLeftCell="A13" zoomScaleNormal="100" zoomScaleSheetLayoutView="90" workbookViewId="0">
      <selection activeCell="G81" sqref="G81"/>
    </sheetView>
  </sheetViews>
  <sheetFormatPr defaultColWidth="9" defaultRowHeight="12.75" x14ac:dyDescent="0.2"/>
  <cols>
    <col min="1" max="1" width="18.42578125" style="416" customWidth="1"/>
    <col min="2" max="2" width="25.28515625" style="417" customWidth="1"/>
    <col min="3" max="3" width="10.42578125" style="146" customWidth="1"/>
    <col min="4" max="4" width="21.5703125" style="417" customWidth="1"/>
    <col min="5" max="5" width="9.140625" style="146" customWidth="1"/>
    <col min="6" max="252" width="9" style="145"/>
    <col min="253" max="253" width="17.42578125" style="145" customWidth="1"/>
    <col min="254" max="254" width="25.28515625" style="145" customWidth="1"/>
    <col min="255" max="255" width="9.42578125" style="145" customWidth="1"/>
    <col min="256" max="256" width="21.5703125" style="145" customWidth="1"/>
    <col min="257" max="257" width="8.28515625" style="145" customWidth="1"/>
    <col min="258" max="508" width="9" style="145"/>
    <col min="509" max="509" width="17.42578125" style="145" customWidth="1"/>
    <col min="510" max="510" width="25.28515625" style="145" customWidth="1"/>
    <col min="511" max="511" width="9.42578125" style="145" customWidth="1"/>
    <col min="512" max="512" width="21.5703125" style="145" customWidth="1"/>
    <col min="513" max="513" width="8.28515625" style="145" customWidth="1"/>
    <col min="514" max="764" width="9" style="145"/>
    <col min="765" max="765" width="17.42578125" style="145" customWidth="1"/>
    <col min="766" max="766" width="25.28515625" style="145" customWidth="1"/>
    <col min="767" max="767" width="9.42578125" style="145" customWidth="1"/>
    <col min="768" max="768" width="21.5703125" style="145" customWidth="1"/>
    <col min="769" max="769" width="8.28515625" style="145" customWidth="1"/>
    <col min="770" max="1020" width="9" style="145"/>
    <col min="1021" max="1021" width="17.42578125" style="145" customWidth="1"/>
    <col min="1022" max="1022" width="25.28515625" style="145" customWidth="1"/>
    <col min="1023" max="1023" width="9.42578125" style="145" customWidth="1"/>
    <col min="1024" max="1024" width="21.5703125" style="145" customWidth="1"/>
    <col min="1025" max="1025" width="8.28515625" style="145" customWidth="1"/>
    <col min="1026" max="1276" width="9" style="145"/>
    <col min="1277" max="1277" width="17.42578125" style="145" customWidth="1"/>
    <col min="1278" max="1278" width="25.28515625" style="145" customWidth="1"/>
    <col min="1279" max="1279" width="9.42578125" style="145" customWidth="1"/>
    <col min="1280" max="1280" width="21.5703125" style="145" customWidth="1"/>
    <col min="1281" max="1281" width="8.28515625" style="145" customWidth="1"/>
    <col min="1282" max="1532" width="9" style="145"/>
    <col min="1533" max="1533" width="17.42578125" style="145" customWidth="1"/>
    <col min="1534" max="1534" width="25.28515625" style="145" customWidth="1"/>
    <col min="1535" max="1535" width="9.42578125" style="145" customWidth="1"/>
    <col min="1536" max="1536" width="21.5703125" style="145" customWidth="1"/>
    <col min="1537" max="1537" width="8.28515625" style="145" customWidth="1"/>
    <col min="1538" max="1788" width="9" style="145"/>
    <col min="1789" max="1789" width="17.42578125" style="145" customWidth="1"/>
    <col min="1790" max="1790" width="25.28515625" style="145" customWidth="1"/>
    <col min="1791" max="1791" width="9.42578125" style="145" customWidth="1"/>
    <col min="1792" max="1792" width="21.5703125" style="145" customWidth="1"/>
    <col min="1793" max="1793" width="8.28515625" style="145" customWidth="1"/>
    <col min="1794" max="2044" width="9" style="145"/>
    <col min="2045" max="2045" width="17.42578125" style="145" customWidth="1"/>
    <col min="2046" max="2046" width="25.28515625" style="145" customWidth="1"/>
    <col min="2047" max="2047" width="9.42578125" style="145" customWidth="1"/>
    <col min="2048" max="2048" width="21.5703125" style="145" customWidth="1"/>
    <col min="2049" max="2049" width="8.28515625" style="145" customWidth="1"/>
    <col min="2050" max="2300" width="9" style="145"/>
    <col min="2301" max="2301" width="17.42578125" style="145" customWidth="1"/>
    <col min="2302" max="2302" width="25.28515625" style="145" customWidth="1"/>
    <col min="2303" max="2303" width="9.42578125" style="145" customWidth="1"/>
    <col min="2304" max="2304" width="21.5703125" style="145" customWidth="1"/>
    <col min="2305" max="2305" width="8.28515625" style="145" customWidth="1"/>
    <col min="2306" max="2556" width="9" style="145"/>
    <col min="2557" max="2557" width="17.42578125" style="145" customWidth="1"/>
    <col min="2558" max="2558" width="25.28515625" style="145" customWidth="1"/>
    <col min="2559" max="2559" width="9.42578125" style="145" customWidth="1"/>
    <col min="2560" max="2560" width="21.5703125" style="145" customWidth="1"/>
    <col min="2561" max="2561" width="8.28515625" style="145" customWidth="1"/>
    <col min="2562" max="2812" width="9" style="145"/>
    <col min="2813" max="2813" width="17.42578125" style="145" customWidth="1"/>
    <col min="2814" max="2814" width="25.28515625" style="145" customWidth="1"/>
    <col min="2815" max="2815" width="9.42578125" style="145" customWidth="1"/>
    <col min="2816" max="2816" width="21.5703125" style="145" customWidth="1"/>
    <col min="2817" max="2817" width="8.28515625" style="145" customWidth="1"/>
    <col min="2818" max="3068" width="9" style="145"/>
    <col min="3069" max="3069" width="17.42578125" style="145" customWidth="1"/>
    <col min="3070" max="3070" width="25.28515625" style="145" customWidth="1"/>
    <col min="3071" max="3071" width="9.42578125" style="145" customWidth="1"/>
    <col min="3072" max="3072" width="21.5703125" style="145" customWidth="1"/>
    <col min="3073" max="3073" width="8.28515625" style="145" customWidth="1"/>
    <col min="3074" max="3324" width="9" style="145"/>
    <col min="3325" max="3325" width="17.42578125" style="145" customWidth="1"/>
    <col min="3326" max="3326" width="25.28515625" style="145" customWidth="1"/>
    <col min="3327" max="3327" width="9.42578125" style="145" customWidth="1"/>
    <col min="3328" max="3328" width="21.5703125" style="145" customWidth="1"/>
    <col min="3329" max="3329" width="8.28515625" style="145" customWidth="1"/>
    <col min="3330" max="3580" width="9" style="145"/>
    <col min="3581" max="3581" width="17.42578125" style="145" customWidth="1"/>
    <col min="3582" max="3582" width="25.28515625" style="145" customWidth="1"/>
    <col min="3583" max="3583" width="9.42578125" style="145" customWidth="1"/>
    <col min="3584" max="3584" width="21.5703125" style="145" customWidth="1"/>
    <col min="3585" max="3585" width="8.28515625" style="145" customWidth="1"/>
    <col min="3586" max="3836" width="9" style="145"/>
    <col min="3837" max="3837" width="17.42578125" style="145" customWidth="1"/>
    <col min="3838" max="3838" width="25.28515625" style="145" customWidth="1"/>
    <col min="3839" max="3839" width="9.42578125" style="145" customWidth="1"/>
    <col min="3840" max="3840" width="21.5703125" style="145" customWidth="1"/>
    <col min="3841" max="3841" width="8.28515625" style="145" customWidth="1"/>
    <col min="3842" max="4092" width="9" style="145"/>
    <col min="4093" max="4093" width="17.42578125" style="145" customWidth="1"/>
    <col min="4094" max="4094" width="25.28515625" style="145" customWidth="1"/>
    <col min="4095" max="4095" width="9.42578125" style="145" customWidth="1"/>
    <col min="4096" max="4096" width="21.5703125" style="145" customWidth="1"/>
    <col min="4097" max="4097" width="8.28515625" style="145" customWidth="1"/>
    <col min="4098" max="4348" width="9" style="145"/>
    <col min="4349" max="4349" width="17.42578125" style="145" customWidth="1"/>
    <col min="4350" max="4350" width="25.28515625" style="145" customWidth="1"/>
    <col min="4351" max="4351" width="9.42578125" style="145" customWidth="1"/>
    <col min="4352" max="4352" width="21.5703125" style="145" customWidth="1"/>
    <col min="4353" max="4353" width="8.28515625" style="145" customWidth="1"/>
    <col min="4354" max="4604" width="9" style="145"/>
    <col min="4605" max="4605" width="17.42578125" style="145" customWidth="1"/>
    <col min="4606" max="4606" width="25.28515625" style="145" customWidth="1"/>
    <col min="4607" max="4607" width="9.42578125" style="145" customWidth="1"/>
    <col min="4608" max="4608" width="21.5703125" style="145" customWidth="1"/>
    <col min="4609" max="4609" width="8.28515625" style="145" customWidth="1"/>
    <col min="4610" max="4860" width="9" style="145"/>
    <col min="4861" max="4861" width="17.42578125" style="145" customWidth="1"/>
    <col min="4862" max="4862" width="25.28515625" style="145" customWidth="1"/>
    <col min="4863" max="4863" width="9.42578125" style="145" customWidth="1"/>
    <col min="4864" max="4864" width="21.5703125" style="145" customWidth="1"/>
    <col min="4865" max="4865" width="8.28515625" style="145" customWidth="1"/>
    <col min="4866" max="5116" width="9" style="145"/>
    <col min="5117" max="5117" width="17.42578125" style="145" customWidth="1"/>
    <col min="5118" max="5118" width="25.28515625" style="145" customWidth="1"/>
    <col min="5119" max="5119" width="9.42578125" style="145" customWidth="1"/>
    <col min="5120" max="5120" width="21.5703125" style="145" customWidth="1"/>
    <col min="5121" max="5121" width="8.28515625" style="145" customWidth="1"/>
    <col min="5122" max="5372" width="9" style="145"/>
    <col min="5373" max="5373" width="17.42578125" style="145" customWidth="1"/>
    <col min="5374" max="5374" width="25.28515625" style="145" customWidth="1"/>
    <col min="5375" max="5375" width="9.42578125" style="145" customWidth="1"/>
    <col min="5376" max="5376" width="21.5703125" style="145" customWidth="1"/>
    <col min="5377" max="5377" width="8.28515625" style="145" customWidth="1"/>
    <col min="5378" max="5628" width="9" style="145"/>
    <col min="5629" max="5629" width="17.42578125" style="145" customWidth="1"/>
    <col min="5630" max="5630" width="25.28515625" style="145" customWidth="1"/>
    <col min="5631" max="5631" width="9.42578125" style="145" customWidth="1"/>
    <col min="5632" max="5632" width="21.5703125" style="145" customWidth="1"/>
    <col min="5633" max="5633" width="8.28515625" style="145" customWidth="1"/>
    <col min="5634" max="5884" width="9" style="145"/>
    <col min="5885" max="5885" width="17.42578125" style="145" customWidth="1"/>
    <col min="5886" max="5886" width="25.28515625" style="145" customWidth="1"/>
    <col min="5887" max="5887" width="9.42578125" style="145" customWidth="1"/>
    <col min="5888" max="5888" width="21.5703125" style="145" customWidth="1"/>
    <col min="5889" max="5889" width="8.28515625" style="145" customWidth="1"/>
    <col min="5890" max="6140" width="9" style="145"/>
    <col min="6141" max="6141" width="17.42578125" style="145" customWidth="1"/>
    <col min="6142" max="6142" width="25.28515625" style="145" customWidth="1"/>
    <col min="6143" max="6143" width="9.42578125" style="145" customWidth="1"/>
    <col min="6144" max="6144" width="21.5703125" style="145" customWidth="1"/>
    <col min="6145" max="6145" width="8.28515625" style="145" customWidth="1"/>
    <col min="6146" max="6396" width="9" style="145"/>
    <col min="6397" max="6397" width="17.42578125" style="145" customWidth="1"/>
    <col min="6398" max="6398" width="25.28515625" style="145" customWidth="1"/>
    <col min="6399" max="6399" width="9.42578125" style="145" customWidth="1"/>
    <col min="6400" max="6400" width="21.5703125" style="145" customWidth="1"/>
    <col min="6401" max="6401" width="8.28515625" style="145" customWidth="1"/>
    <col min="6402" max="6652" width="9" style="145"/>
    <col min="6653" max="6653" width="17.42578125" style="145" customWidth="1"/>
    <col min="6654" max="6654" width="25.28515625" style="145" customWidth="1"/>
    <col min="6655" max="6655" width="9.42578125" style="145" customWidth="1"/>
    <col min="6656" max="6656" width="21.5703125" style="145" customWidth="1"/>
    <col min="6657" max="6657" width="8.28515625" style="145" customWidth="1"/>
    <col min="6658" max="6908" width="9" style="145"/>
    <col min="6909" max="6909" width="17.42578125" style="145" customWidth="1"/>
    <col min="6910" max="6910" width="25.28515625" style="145" customWidth="1"/>
    <col min="6911" max="6911" width="9.42578125" style="145" customWidth="1"/>
    <col min="6912" max="6912" width="21.5703125" style="145" customWidth="1"/>
    <col min="6913" max="6913" width="8.28515625" style="145" customWidth="1"/>
    <col min="6914" max="7164" width="9" style="145"/>
    <col min="7165" max="7165" width="17.42578125" style="145" customWidth="1"/>
    <col min="7166" max="7166" width="25.28515625" style="145" customWidth="1"/>
    <col min="7167" max="7167" width="9.42578125" style="145" customWidth="1"/>
    <col min="7168" max="7168" width="21.5703125" style="145" customWidth="1"/>
    <col min="7169" max="7169" width="8.28515625" style="145" customWidth="1"/>
    <col min="7170" max="7420" width="9" style="145"/>
    <col min="7421" max="7421" width="17.42578125" style="145" customWidth="1"/>
    <col min="7422" max="7422" width="25.28515625" style="145" customWidth="1"/>
    <col min="7423" max="7423" width="9.42578125" style="145" customWidth="1"/>
    <col min="7424" max="7424" width="21.5703125" style="145" customWidth="1"/>
    <col min="7425" max="7425" width="8.28515625" style="145" customWidth="1"/>
    <col min="7426" max="7676" width="9" style="145"/>
    <col min="7677" max="7677" width="17.42578125" style="145" customWidth="1"/>
    <col min="7678" max="7678" width="25.28515625" style="145" customWidth="1"/>
    <col min="7679" max="7679" width="9.42578125" style="145" customWidth="1"/>
    <col min="7680" max="7680" width="21.5703125" style="145" customWidth="1"/>
    <col min="7681" max="7681" width="8.28515625" style="145" customWidth="1"/>
    <col min="7682" max="7932" width="9" style="145"/>
    <col min="7933" max="7933" width="17.42578125" style="145" customWidth="1"/>
    <col min="7934" max="7934" width="25.28515625" style="145" customWidth="1"/>
    <col min="7935" max="7935" width="9.42578125" style="145" customWidth="1"/>
    <col min="7936" max="7936" width="21.5703125" style="145" customWidth="1"/>
    <col min="7937" max="7937" width="8.28515625" style="145" customWidth="1"/>
    <col min="7938" max="8188" width="9" style="145"/>
    <col min="8189" max="8189" width="17.42578125" style="145" customWidth="1"/>
    <col min="8190" max="8190" width="25.28515625" style="145" customWidth="1"/>
    <col min="8191" max="8191" width="9.42578125" style="145" customWidth="1"/>
    <col min="8192" max="8192" width="21.5703125" style="145" customWidth="1"/>
    <col min="8193" max="8193" width="8.28515625" style="145" customWidth="1"/>
    <col min="8194" max="8444" width="9" style="145"/>
    <col min="8445" max="8445" width="17.42578125" style="145" customWidth="1"/>
    <col min="8446" max="8446" width="25.28515625" style="145" customWidth="1"/>
    <col min="8447" max="8447" width="9.42578125" style="145" customWidth="1"/>
    <col min="8448" max="8448" width="21.5703125" style="145" customWidth="1"/>
    <col min="8449" max="8449" width="8.28515625" style="145" customWidth="1"/>
    <col min="8450" max="8700" width="9" style="145"/>
    <col min="8701" max="8701" width="17.42578125" style="145" customWidth="1"/>
    <col min="8702" max="8702" width="25.28515625" style="145" customWidth="1"/>
    <col min="8703" max="8703" width="9.42578125" style="145" customWidth="1"/>
    <col min="8704" max="8704" width="21.5703125" style="145" customWidth="1"/>
    <col min="8705" max="8705" width="8.28515625" style="145" customWidth="1"/>
    <col min="8706" max="8956" width="9" style="145"/>
    <col min="8957" max="8957" width="17.42578125" style="145" customWidth="1"/>
    <col min="8958" max="8958" width="25.28515625" style="145" customWidth="1"/>
    <col min="8959" max="8959" width="9.42578125" style="145" customWidth="1"/>
    <col min="8960" max="8960" width="21.5703125" style="145" customWidth="1"/>
    <col min="8961" max="8961" width="8.28515625" style="145" customWidth="1"/>
    <col min="8962" max="9212" width="9" style="145"/>
    <col min="9213" max="9213" width="17.42578125" style="145" customWidth="1"/>
    <col min="9214" max="9214" width="25.28515625" style="145" customWidth="1"/>
    <col min="9215" max="9215" width="9.42578125" style="145" customWidth="1"/>
    <col min="9216" max="9216" width="21.5703125" style="145" customWidth="1"/>
    <col min="9217" max="9217" width="8.28515625" style="145" customWidth="1"/>
    <col min="9218" max="9468" width="9" style="145"/>
    <col min="9469" max="9469" width="17.42578125" style="145" customWidth="1"/>
    <col min="9470" max="9470" width="25.28515625" style="145" customWidth="1"/>
    <col min="9471" max="9471" width="9.42578125" style="145" customWidth="1"/>
    <col min="9472" max="9472" width="21.5703125" style="145" customWidth="1"/>
    <col min="9473" max="9473" width="8.28515625" style="145" customWidth="1"/>
    <col min="9474" max="9724" width="9" style="145"/>
    <col min="9725" max="9725" width="17.42578125" style="145" customWidth="1"/>
    <col min="9726" max="9726" width="25.28515625" style="145" customWidth="1"/>
    <col min="9727" max="9727" width="9.42578125" style="145" customWidth="1"/>
    <col min="9728" max="9728" width="21.5703125" style="145" customWidth="1"/>
    <col min="9729" max="9729" width="8.28515625" style="145" customWidth="1"/>
    <col min="9730" max="9980" width="9" style="145"/>
    <col min="9981" max="9981" width="17.42578125" style="145" customWidth="1"/>
    <col min="9982" max="9982" width="25.28515625" style="145" customWidth="1"/>
    <col min="9983" max="9983" width="9.42578125" style="145" customWidth="1"/>
    <col min="9984" max="9984" width="21.5703125" style="145" customWidth="1"/>
    <col min="9985" max="9985" width="8.28515625" style="145" customWidth="1"/>
    <col min="9986" max="10236" width="9" style="145"/>
    <col min="10237" max="10237" width="17.42578125" style="145" customWidth="1"/>
    <col min="10238" max="10238" width="25.28515625" style="145" customWidth="1"/>
    <col min="10239" max="10239" width="9.42578125" style="145" customWidth="1"/>
    <col min="10240" max="10240" width="21.5703125" style="145" customWidth="1"/>
    <col min="10241" max="10241" width="8.28515625" style="145" customWidth="1"/>
    <col min="10242" max="10492" width="9" style="145"/>
    <col min="10493" max="10493" width="17.42578125" style="145" customWidth="1"/>
    <col min="10494" max="10494" width="25.28515625" style="145" customWidth="1"/>
    <col min="10495" max="10495" width="9.42578125" style="145" customWidth="1"/>
    <col min="10496" max="10496" width="21.5703125" style="145" customWidth="1"/>
    <col min="10497" max="10497" width="8.28515625" style="145" customWidth="1"/>
    <col min="10498" max="10748" width="9" style="145"/>
    <col min="10749" max="10749" width="17.42578125" style="145" customWidth="1"/>
    <col min="10750" max="10750" width="25.28515625" style="145" customWidth="1"/>
    <col min="10751" max="10751" width="9.42578125" style="145" customWidth="1"/>
    <col min="10752" max="10752" width="21.5703125" style="145" customWidth="1"/>
    <col min="10753" max="10753" width="8.28515625" style="145" customWidth="1"/>
    <col min="10754" max="11004" width="9" style="145"/>
    <col min="11005" max="11005" width="17.42578125" style="145" customWidth="1"/>
    <col min="11006" max="11006" width="25.28515625" style="145" customWidth="1"/>
    <col min="11007" max="11007" width="9.42578125" style="145" customWidth="1"/>
    <col min="11008" max="11008" width="21.5703125" style="145" customWidth="1"/>
    <col min="11009" max="11009" width="8.28515625" style="145" customWidth="1"/>
    <col min="11010" max="11260" width="9" style="145"/>
    <col min="11261" max="11261" width="17.42578125" style="145" customWidth="1"/>
    <col min="11262" max="11262" width="25.28515625" style="145" customWidth="1"/>
    <col min="11263" max="11263" width="9.42578125" style="145" customWidth="1"/>
    <col min="11264" max="11264" width="21.5703125" style="145" customWidth="1"/>
    <col min="11265" max="11265" width="8.28515625" style="145" customWidth="1"/>
    <col min="11266" max="11516" width="9" style="145"/>
    <col min="11517" max="11517" width="17.42578125" style="145" customWidth="1"/>
    <col min="11518" max="11518" width="25.28515625" style="145" customWidth="1"/>
    <col min="11519" max="11519" width="9.42578125" style="145" customWidth="1"/>
    <col min="11520" max="11520" width="21.5703125" style="145" customWidth="1"/>
    <col min="11521" max="11521" width="8.28515625" style="145" customWidth="1"/>
    <col min="11522" max="11772" width="9" style="145"/>
    <col min="11773" max="11773" width="17.42578125" style="145" customWidth="1"/>
    <col min="11774" max="11774" width="25.28515625" style="145" customWidth="1"/>
    <col min="11775" max="11775" width="9.42578125" style="145" customWidth="1"/>
    <col min="11776" max="11776" width="21.5703125" style="145" customWidth="1"/>
    <col min="11777" max="11777" width="8.28515625" style="145" customWidth="1"/>
    <col min="11778" max="12028" width="9" style="145"/>
    <col min="12029" max="12029" width="17.42578125" style="145" customWidth="1"/>
    <col min="12030" max="12030" width="25.28515625" style="145" customWidth="1"/>
    <col min="12031" max="12031" width="9.42578125" style="145" customWidth="1"/>
    <col min="12032" max="12032" width="21.5703125" style="145" customWidth="1"/>
    <col min="12033" max="12033" width="8.28515625" style="145" customWidth="1"/>
    <col min="12034" max="12284" width="9" style="145"/>
    <col min="12285" max="12285" width="17.42578125" style="145" customWidth="1"/>
    <col min="12286" max="12286" width="25.28515625" style="145" customWidth="1"/>
    <col min="12287" max="12287" width="9.42578125" style="145" customWidth="1"/>
    <col min="12288" max="12288" width="21.5703125" style="145" customWidth="1"/>
    <col min="12289" max="12289" width="8.28515625" style="145" customWidth="1"/>
    <col min="12290" max="12540" width="9" style="145"/>
    <col min="12541" max="12541" width="17.42578125" style="145" customWidth="1"/>
    <col min="12542" max="12542" width="25.28515625" style="145" customWidth="1"/>
    <col min="12543" max="12543" width="9.42578125" style="145" customWidth="1"/>
    <col min="12544" max="12544" width="21.5703125" style="145" customWidth="1"/>
    <col min="12545" max="12545" width="8.28515625" style="145" customWidth="1"/>
    <col min="12546" max="12796" width="9" style="145"/>
    <col min="12797" max="12797" width="17.42578125" style="145" customWidth="1"/>
    <col min="12798" max="12798" width="25.28515625" style="145" customWidth="1"/>
    <col min="12799" max="12799" width="9.42578125" style="145" customWidth="1"/>
    <col min="12800" max="12800" width="21.5703125" style="145" customWidth="1"/>
    <col min="12801" max="12801" width="8.28515625" style="145" customWidth="1"/>
    <col min="12802" max="13052" width="9" style="145"/>
    <col min="13053" max="13053" width="17.42578125" style="145" customWidth="1"/>
    <col min="13054" max="13054" width="25.28515625" style="145" customWidth="1"/>
    <col min="13055" max="13055" width="9.42578125" style="145" customWidth="1"/>
    <col min="13056" max="13056" width="21.5703125" style="145" customWidth="1"/>
    <col min="13057" max="13057" width="8.28515625" style="145" customWidth="1"/>
    <col min="13058" max="13308" width="9" style="145"/>
    <col min="13309" max="13309" width="17.42578125" style="145" customWidth="1"/>
    <col min="13310" max="13310" width="25.28515625" style="145" customWidth="1"/>
    <col min="13311" max="13311" width="9.42578125" style="145" customWidth="1"/>
    <col min="13312" max="13312" width="21.5703125" style="145" customWidth="1"/>
    <col min="13313" max="13313" width="8.28515625" style="145" customWidth="1"/>
    <col min="13314" max="13564" width="9" style="145"/>
    <col min="13565" max="13565" width="17.42578125" style="145" customWidth="1"/>
    <col min="13566" max="13566" width="25.28515625" style="145" customWidth="1"/>
    <col min="13567" max="13567" width="9.42578125" style="145" customWidth="1"/>
    <col min="13568" max="13568" width="21.5703125" style="145" customWidth="1"/>
    <col min="13569" max="13569" width="8.28515625" style="145" customWidth="1"/>
    <col min="13570" max="13820" width="9" style="145"/>
    <col min="13821" max="13821" width="17.42578125" style="145" customWidth="1"/>
    <col min="13822" max="13822" width="25.28515625" style="145" customWidth="1"/>
    <col min="13823" max="13823" width="9.42578125" style="145" customWidth="1"/>
    <col min="13824" max="13824" width="21.5703125" style="145" customWidth="1"/>
    <col min="13825" max="13825" width="8.28515625" style="145" customWidth="1"/>
    <col min="13826" max="14076" width="9" style="145"/>
    <col min="14077" max="14077" width="17.42578125" style="145" customWidth="1"/>
    <col min="14078" max="14078" width="25.28515625" style="145" customWidth="1"/>
    <col min="14079" max="14079" width="9.42578125" style="145" customWidth="1"/>
    <col min="14080" max="14080" width="21.5703125" style="145" customWidth="1"/>
    <col min="14081" max="14081" width="8.28515625" style="145" customWidth="1"/>
    <col min="14082" max="14332" width="9" style="145"/>
    <col min="14333" max="14333" width="17.42578125" style="145" customWidth="1"/>
    <col min="14334" max="14334" width="25.28515625" style="145" customWidth="1"/>
    <col min="14335" max="14335" width="9.42578125" style="145" customWidth="1"/>
    <col min="14336" max="14336" width="21.5703125" style="145" customWidth="1"/>
    <col min="14337" max="14337" width="8.28515625" style="145" customWidth="1"/>
    <col min="14338" max="14588" width="9" style="145"/>
    <col min="14589" max="14589" width="17.42578125" style="145" customWidth="1"/>
    <col min="14590" max="14590" width="25.28515625" style="145" customWidth="1"/>
    <col min="14591" max="14591" width="9.42578125" style="145" customWidth="1"/>
    <col min="14592" max="14592" width="21.5703125" style="145" customWidth="1"/>
    <col min="14593" max="14593" width="8.28515625" style="145" customWidth="1"/>
    <col min="14594" max="14844" width="9" style="145"/>
    <col min="14845" max="14845" width="17.42578125" style="145" customWidth="1"/>
    <col min="14846" max="14846" width="25.28515625" style="145" customWidth="1"/>
    <col min="14847" max="14847" width="9.42578125" style="145" customWidth="1"/>
    <col min="14848" max="14848" width="21.5703125" style="145" customWidth="1"/>
    <col min="14849" max="14849" width="8.28515625" style="145" customWidth="1"/>
    <col min="14850" max="15100" width="9" style="145"/>
    <col min="15101" max="15101" width="17.42578125" style="145" customWidth="1"/>
    <col min="15102" max="15102" width="25.28515625" style="145" customWidth="1"/>
    <col min="15103" max="15103" width="9.42578125" style="145" customWidth="1"/>
    <col min="15104" max="15104" width="21.5703125" style="145" customWidth="1"/>
    <col min="15105" max="15105" width="8.28515625" style="145" customWidth="1"/>
    <col min="15106" max="15356" width="9" style="145"/>
    <col min="15357" max="15357" width="17.42578125" style="145" customWidth="1"/>
    <col min="15358" max="15358" width="25.28515625" style="145" customWidth="1"/>
    <col min="15359" max="15359" width="9.42578125" style="145" customWidth="1"/>
    <col min="15360" max="15360" width="21.5703125" style="145" customWidth="1"/>
    <col min="15361" max="15361" width="8.28515625" style="145" customWidth="1"/>
    <col min="15362" max="15612" width="9" style="145"/>
    <col min="15613" max="15613" width="17.42578125" style="145" customWidth="1"/>
    <col min="15614" max="15614" width="25.28515625" style="145" customWidth="1"/>
    <col min="15615" max="15615" width="9.42578125" style="145" customWidth="1"/>
    <col min="15616" max="15616" width="21.5703125" style="145" customWidth="1"/>
    <col min="15617" max="15617" width="8.28515625" style="145" customWidth="1"/>
    <col min="15618" max="15868" width="9" style="145"/>
    <col min="15869" max="15869" width="17.42578125" style="145" customWidth="1"/>
    <col min="15870" max="15870" width="25.28515625" style="145" customWidth="1"/>
    <col min="15871" max="15871" width="9.42578125" style="145" customWidth="1"/>
    <col min="15872" max="15872" width="21.5703125" style="145" customWidth="1"/>
    <col min="15873" max="15873" width="8.28515625" style="145" customWidth="1"/>
    <col min="15874" max="16124" width="9" style="145"/>
    <col min="16125" max="16125" width="17.42578125" style="145" customWidth="1"/>
    <col min="16126" max="16126" width="25.28515625" style="145" customWidth="1"/>
    <col min="16127" max="16127" width="9.42578125" style="145" customWidth="1"/>
    <col min="16128" max="16128" width="21.5703125" style="145" customWidth="1"/>
    <col min="16129" max="16129" width="8.28515625" style="145" customWidth="1"/>
    <col min="16130" max="16384" width="9" style="145"/>
  </cols>
  <sheetData>
    <row r="1" spans="1:5" s="143" customFormat="1" ht="18" customHeight="1" x14ac:dyDescent="0.2">
      <c r="A1" s="1117" t="s">
        <v>2147</v>
      </c>
      <c r="B1" s="1118"/>
      <c r="C1" s="1118"/>
      <c r="D1" s="1118"/>
      <c r="E1" s="1119"/>
    </row>
    <row r="2" spans="1:5" s="144" customFormat="1" ht="15" customHeight="1" x14ac:dyDescent="0.2">
      <c r="A2" s="1120" t="s">
        <v>50</v>
      </c>
      <c r="B2" s="1122" t="s">
        <v>1066</v>
      </c>
      <c r="C2" s="1122"/>
      <c r="D2" s="1123" t="s">
        <v>1067</v>
      </c>
      <c r="E2" s="1124"/>
    </row>
    <row r="3" spans="1:5" s="144" customFormat="1" ht="36.75" customHeight="1" x14ac:dyDescent="0.2">
      <c r="A3" s="1121"/>
      <c r="B3" s="401" t="s">
        <v>1068</v>
      </c>
      <c r="C3" s="400" t="s">
        <v>1069</v>
      </c>
      <c r="D3" s="402" t="s">
        <v>1068</v>
      </c>
      <c r="E3" s="147" t="s">
        <v>1069</v>
      </c>
    </row>
    <row r="4" spans="1:5" ht="13.5" customHeight="1" x14ac:dyDescent="0.2">
      <c r="A4" s="405" t="s">
        <v>56</v>
      </c>
      <c r="B4" s="403" t="s">
        <v>1070</v>
      </c>
      <c r="C4" s="148">
        <v>215</v>
      </c>
      <c r="D4" s="404" t="s">
        <v>279</v>
      </c>
      <c r="E4" s="149" t="s">
        <v>279</v>
      </c>
    </row>
    <row r="5" spans="1:5" ht="13.5" customHeight="1" x14ac:dyDescent="0.2">
      <c r="A5" s="405" t="s">
        <v>59</v>
      </c>
      <c r="B5" s="403" t="s">
        <v>1071</v>
      </c>
      <c r="C5" s="148">
        <v>1516</v>
      </c>
      <c r="D5" s="404" t="s">
        <v>1072</v>
      </c>
      <c r="E5" s="149">
        <v>923</v>
      </c>
    </row>
    <row r="6" spans="1:5" ht="13.5" customHeight="1" x14ac:dyDescent="0.2">
      <c r="A6" s="405" t="s">
        <v>60</v>
      </c>
      <c r="B6" s="403"/>
      <c r="C6" s="148"/>
      <c r="D6" s="404"/>
      <c r="E6" s="149"/>
    </row>
    <row r="7" spans="1:5" ht="13.5" customHeight="1" x14ac:dyDescent="0.2">
      <c r="A7" s="406" t="s">
        <v>440</v>
      </c>
      <c r="B7" s="403" t="s">
        <v>1073</v>
      </c>
      <c r="C7" s="148">
        <v>347</v>
      </c>
      <c r="D7" s="404" t="s">
        <v>279</v>
      </c>
      <c r="E7" s="19" t="s">
        <v>279</v>
      </c>
    </row>
    <row r="8" spans="1:5" ht="13.5" customHeight="1" x14ac:dyDescent="0.2">
      <c r="A8" s="406" t="s">
        <v>443</v>
      </c>
      <c r="B8" s="403" t="s">
        <v>1074</v>
      </c>
      <c r="C8" s="148" t="s">
        <v>279</v>
      </c>
      <c r="D8" s="404" t="s">
        <v>279</v>
      </c>
      <c r="E8" s="149" t="s">
        <v>279</v>
      </c>
    </row>
    <row r="9" spans="1:5" ht="13.5" customHeight="1" x14ac:dyDescent="0.2">
      <c r="A9" s="405" t="s">
        <v>61</v>
      </c>
      <c r="B9" s="403" t="s">
        <v>1075</v>
      </c>
      <c r="C9" s="148">
        <v>204</v>
      </c>
      <c r="D9" s="404" t="s">
        <v>279</v>
      </c>
      <c r="E9" s="149" t="s">
        <v>279</v>
      </c>
    </row>
    <row r="10" spans="1:5" ht="13.5" customHeight="1" x14ac:dyDescent="0.2">
      <c r="A10" s="405" t="s">
        <v>1721</v>
      </c>
      <c r="B10" s="407"/>
      <c r="C10" s="150"/>
      <c r="D10" s="408"/>
      <c r="E10" s="151"/>
    </row>
    <row r="11" spans="1:5" ht="13.5" customHeight="1" x14ac:dyDescent="0.2">
      <c r="A11" s="406" t="s">
        <v>413</v>
      </c>
      <c r="B11" s="403" t="s">
        <v>1076</v>
      </c>
      <c r="C11" s="148">
        <v>638</v>
      </c>
      <c r="D11" s="404" t="s">
        <v>279</v>
      </c>
      <c r="E11" s="149" t="s">
        <v>279</v>
      </c>
    </row>
    <row r="12" spans="1:5" ht="13.5" customHeight="1" x14ac:dyDescent="0.2">
      <c r="A12" s="406" t="s">
        <v>659</v>
      </c>
      <c r="B12" s="403" t="s">
        <v>1076</v>
      </c>
      <c r="C12" s="148">
        <v>714</v>
      </c>
      <c r="D12" s="404" t="s">
        <v>279</v>
      </c>
      <c r="E12" s="149" t="s">
        <v>279</v>
      </c>
    </row>
    <row r="13" spans="1:5" ht="13.5" customHeight="1" x14ac:dyDescent="0.2">
      <c r="A13" s="405" t="s">
        <v>1722</v>
      </c>
      <c r="B13" s="403" t="s">
        <v>1077</v>
      </c>
      <c r="C13" s="148">
        <v>462</v>
      </c>
      <c r="D13" s="404" t="s">
        <v>279</v>
      </c>
      <c r="E13" s="149" t="s">
        <v>279</v>
      </c>
    </row>
    <row r="14" spans="1:5" ht="13.5" customHeight="1" x14ac:dyDescent="0.2">
      <c r="A14" s="405" t="s">
        <v>1723</v>
      </c>
      <c r="B14" s="403" t="s">
        <v>1070</v>
      </c>
      <c r="C14" s="148">
        <v>576</v>
      </c>
      <c r="D14" s="404" t="s">
        <v>279</v>
      </c>
      <c r="E14" s="149" t="s">
        <v>279</v>
      </c>
    </row>
    <row r="15" spans="1:5" ht="13.5" customHeight="1" x14ac:dyDescent="0.2">
      <c r="A15" s="405" t="s">
        <v>67</v>
      </c>
      <c r="B15" s="403" t="s">
        <v>1078</v>
      </c>
      <c r="C15" s="148">
        <v>1158</v>
      </c>
      <c r="D15" s="404" t="s">
        <v>1070</v>
      </c>
      <c r="E15" s="149">
        <v>338</v>
      </c>
    </row>
    <row r="16" spans="1:5" ht="13.5" customHeight="1" x14ac:dyDescent="0.2">
      <c r="A16" s="405" t="s">
        <v>68</v>
      </c>
      <c r="B16" s="403" t="s">
        <v>1079</v>
      </c>
      <c r="C16" s="148">
        <v>428</v>
      </c>
      <c r="D16" s="404" t="s">
        <v>279</v>
      </c>
      <c r="E16" s="149" t="s">
        <v>279</v>
      </c>
    </row>
    <row r="17" spans="1:5" ht="13.5" customHeight="1" x14ac:dyDescent="0.2">
      <c r="A17" s="405" t="s">
        <v>69</v>
      </c>
      <c r="B17" s="403" t="s">
        <v>1070</v>
      </c>
      <c r="C17" s="148">
        <v>303</v>
      </c>
      <c r="D17" s="404" t="s">
        <v>279</v>
      </c>
      <c r="E17" s="149" t="s">
        <v>279</v>
      </c>
    </row>
    <row r="18" spans="1:5" ht="13.5" customHeight="1" x14ac:dyDescent="0.2">
      <c r="A18" s="405" t="s">
        <v>71</v>
      </c>
      <c r="B18" s="403" t="s">
        <v>1078</v>
      </c>
      <c r="C18" s="148">
        <v>424</v>
      </c>
      <c r="D18" s="404" t="s">
        <v>1080</v>
      </c>
      <c r="E18" s="149">
        <v>280</v>
      </c>
    </row>
    <row r="19" spans="1:5" ht="13.5" customHeight="1" x14ac:dyDescent="0.2">
      <c r="A19" s="405" t="s">
        <v>147</v>
      </c>
      <c r="B19" s="403" t="s">
        <v>1081</v>
      </c>
      <c r="C19" s="148" t="s">
        <v>1082</v>
      </c>
      <c r="D19" s="404" t="s">
        <v>279</v>
      </c>
      <c r="E19" s="149" t="s">
        <v>279</v>
      </c>
    </row>
    <row r="20" spans="1:5" ht="13.5" customHeight="1" x14ac:dyDescent="0.2">
      <c r="A20" s="405" t="s">
        <v>73</v>
      </c>
      <c r="B20" s="403" t="s">
        <v>1083</v>
      </c>
      <c r="C20" s="148">
        <v>389</v>
      </c>
      <c r="D20" s="404" t="s">
        <v>1084</v>
      </c>
      <c r="E20" s="149">
        <v>309</v>
      </c>
    </row>
    <row r="21" spans="1:5" ht="13.5" customHeight="1" x14ac:dyDescent="0.2">
      <c r="A21" s="405" t="s">
        <v>1724</v>
      </c>
      <c r="B21" s="403" t="s">
        <v>1070</v>
      </c>
      <c r="C21" s="148">
        <v>432</v>
      </c>
      <c r="D21" s="404" t="s">
        <v>279</v>
      </c>
      <c r="E21" s="149" t="s">
        <v>279</v>
      </c>
    </row>
    <row r="22" spans="1:5" ht="13.5" customHeight="1" x14ac:dyDescent="0.2">
      <c r="A22" s="405" t="s">
        <v>75</v>
      </c>
      <c r="B22" s="403" t="s">
        <v>1085</v>
      </c>
      <c r="C22" s="148">
        <v>288</v>
      </c>
      <c r="D22" s="404" t="s">
        <v>279</v>
      </c>
      <c r="E22" s="149" t="s">
        <v>279</v>
      </c>
    </row>
    <row r="23" spans="1:5" ht="13.5" customHeight="1" x14ac:dyDescent="0.2">
      <c r="A23" s="405" t="s">
        <v>76</v>
      </c>
      <c r="B23" s="403" t="s">
        <v>1070</v>
      </c>
      <c r="C23" s="148">
        <v>426</v>
      </c>
      <c r="D23" s="404" t="s">
        <v>279</v>
      </c>
      <c r="E23" s="149" t="s">
        <v>279</v>
      </c>
    </row>
    <row r="24" spans="1:5" ht="13.5" customHeight="1" x14ac:dyDescent="0.2">
      <c r="A24" s="405" t="s">
        <v>1725</v>
      </c>
      <c r="B24" s="403" t="s">
        <v>1086</v>
      </c>
      <c r="C24" s="148">
        <v>429</v>
      </c>
      <c r="D24" s="404" t="s">
        <v>279</v>
      </c>
      <c r="E24" s="149" t="s">
        <v>279</v>
      </c>
    </row>
    <row r="25" spans="1:5" ht="13.5" customHeight="1" x14ac:dyDescent="0.2">
      <c r="A25" s="405" t="s">
        <v>78</v>
      </c>
      <c r="B25" s="403" t="s">
        <v>1078</v>
      </c>
      <c r="C25" s="148">
        <v>526</v>
      </c>
      <c r="D25" s="404" t="s">
        <v>1084</v>
      </c>
      <c r="E25" s="149">
        <v>262</v>
      </c>
    </row>
    <row r="26" spans="1:5" ht="13.5" customHeight="1" x14ac:dyDescent="0.2">
      <c r="A26" s="405" t="s">
        <v>79</v>
      </c>
      <c r="B26" s="403" t="s">
        <v>1087</v>
      </c>
      <c r="C26" s="148">
        <v>240</v>
      </c>
      <c r="D26" s="404" t="s">
        <v>279</v>
      </c>
      <c r="E26" s="149" t="s">
        <v>279</v>
      </c>
    </row>
    <row r="27" spans="1:5" ht="13.5" customHeight="1" x14ac:dyDescent="0.2">
      <c r="A27" s="405" t="s">
        <v>80</v>
      </c>
      <c r="B27" s="403" t="s">
        <v>1078</v>
      </c>
      <c r="C27" s="148">
        <v>620</v>
      </c>
      <c r="D27" s="404" t="s">
        <v>1084</v>
      </c>
      <c r="E27" s="149">
        <v>485</v>
      </c>
    </row>
    <row r="28" spans="1:5" ht="13.5" customHeight="1" x14ac:dyDescent="0.2">
      <c r="A28" s="405" t="s">
        <v>81</v>
      </c>
      <c r="B28" s="403" t="s">
        <v>1088</v>
      </c>
      <c r="C28" s="148">
        <v>574</v>
      </c>
      <c r="D28" s="404" t="s">
        <v>279</v>
      </c>
      <c r="E28" s="149" t="s">
        <v>279</v>
      </c>
    </row>
    <row r="29" spans="1:5" ht="13.5" customHeight="1" x14ac:dyDescent="0.2">
      <c r="A29" s="405" t="s">
        <v>82</v>
      </c>
      <c r="B29" s="407"/>
      <c r="C29" s="407"/>
      <c r="D29" s="408"/>
      <c r="E29" s="409"/>
    </row>
    <row r="30" spans="1:5" ht="13.5" customHeight="1" x14ac:dyDescent="0.2">
      <c r="A30" s="406" t="s">
        <v>659</v>
      </c>
      <c r="B30" s="403" t="s">
        <v>1089</v>
      </c>
      <c r="C30" s="148">
        <v>633</v>
      </c>
      <c r="D30" s="404" t="s">
        <v>279</v>
      </c>
      <c r="E30" s="149" t="s">
        <v>279</v>
      </c>
    </row>
    <row r="31" spans="1:5" ht="13.5" customHeight="1" x14ac:dyDescent="0.2">
      <c r="A31" s="406" t="s">
        <v>413</v>
      </c>
      <c r="B31" s="403" t="s">
        <v>1089</v>
      </c>
      <c r="C31" s="148">
        <v>618</v>
      </c>
      <c r="D31" s="404" t="s">
        <v>279</v>
      </c>
      <c r="E31" s="149" t="s">
        <v>279</v>
      </c>
    </row>
    <row r="32" spans="1:5" ht="13.5" customHeight="1" x14ac:dyDescent="0.2">
      <c r="A32" s="405" t="s">
        <v>83</v>
      </c>
      <c r="B32" s="403" t="s">
        <v>1070</v>
      </c>
      <c r="C32" s="148">
        <v>492</v>
      </c>
      <c r="D32" s="404" t="s">
        <v>279</v>
      </c>
      <c r="E32" s="149" t="s">
        <v>279</v>
      </c>
    </row>
    <row r="33" spans="1:5" ht="22.5" x14ac:dyDescent="0.2">
      <c r="A33" s="405" t="s">
        <v>84</v>
      </c>
      <c r="B33" s="403" t="s">
        <v>1090</v>
      </c>
      <c r="C33" s="148" t="s">
        <v>1091</v>
      </c>
      <c r="D33" s="404" t="s">
        <v>279</v>
      </c>
      <c r="E33" s="149" t="s">
        <v>279</v>
      </c>
    </row>
    <row r="34" spans="1:5" ht="22.5" x14ac:dyDescent="0.2">
      <c r="A34" s="405"/>
      <c r="B34" s="403" t="s">
        <v>1092</v>
      </c>
      <c r="C34" s="152">
        <v>1106</v>
      </c>
      <c r="D34" s="403" t="s">
        <v>1090</v>
      </c>
      <c r="E34" s="149" t="s">
        <v>1091</v>
      </c>
    </row>
    <row r="35" spans="1:5" ht="13.5" customHeight="1" x14ac:dyDescent="0.2">
      <c r="A35" s="405" t="s">
        <v>85</v>
      </c>
      <c r="B35" s="403" t="s">
        <v>1089</v>
      </c>
      <c r="C35" s="148">
        <v>368</v>
      </c>
      <c r="D35" s="404" t="s">
        <v>1084</v>
      </c>
      <c r="E35" s="149">
        <v>170</v>
      </c>
    </row>
    <row r="36" spans="1:5" ht="13.5" customHeight="1" x14ac:dyDescent="0.2">
      <c r="A36" s="405" t="s">
        <v>86</v>
      </c>
      <c r="B36" s="403" t="s">
        <v>1070</v>
      </c>
      <c r="C36" s="148">
        <v>292</v>
      </c>
      <c r="D36" s="404" t="s">
        <v>279</v>
      </c>
      <c r="E36" s="149" t="s">
        <v>279</v>
      </c>
    </row>
    <row r="37" spans="1:5" ht="13.5" customHeight="1" x14ac:dyDescent="0.2">
      <c r="A37" s="405" t="s">
        <v>87</v>
      </c>
      <c r="B37" s="403" t="s">
        <v>1070</v>
      </c>
      <c r="C37" s="148">
        <v>504</v>
      </c>
      <c r="D37" s="404" t="s">
        <v>279</v>
      </c>
      <c r="E37" s="410" t="s">
        <v>279</v>
      </c>
    </row>
    <row r="38" spans="1:5" ht="13.5" customHeight="1" x14ac:dyDescent="0.2">
      <c r="A38" s="405" t="s">
        <v>89</v>
      </c>
      <c r="B38" s="403" t="s">
        <v>1078</v>
      </c>
      <c r="C38" s="148">
        <v>710</v>
      </c>
      <c r="D38" s="404" t="s">
        <v>1093</v>
      </c>
      <c r="E38" s="149">
        <v>364</v>
      </c>
    </row>
    <row r="39" spans="1:5" ht="13.5" customHeight="1" x14ac:dyDescent="0.2">
      <c r="A39" s="405" t="s">
        <v>90</v>
      </c>
      <c r="B39" s="403" t="s">
        <v>1094</v>
      </c>
      <c r="C39" s="148">
        <v>383</v>
      </c>
      <c r="D39" s="404" t="s">
        <v>279</v>
      </c>
      <c r="E39" s="149" t="s">
        <v>279</v>
      </c>
    </row>
    <row r="40" spans="1:5" ht="13.5" customHeight="1" x14ac:dyDescent="0.2">
      <c r="A40" s="405" t="s">
        <v>91</v>
      </c>
      <c r="B40" s="403" t="s">
        <v>1070</v>
      </c>
      <c r="C40" s="148">
        <v>675</v>
      </c>
      <c r="D40" s="404" t="s">
        <v>279</v>
      </c>
      <c r="E40" s="149" t="s">
        <v>279</v>
      </c>
    </row>
    <row r="41" spans="1:5" ht="13.5" customHeight="1" x14ac:dyDescent="0.2">
      <c r="A41" s="405" t="s">
        <v>92</v>
      </c>
      <c r="B41" s="403" t="s">
        <v>1095</v>
      </c>
      <c r="C41" s="148" t="s">
        <v>1096</v>
      </c>
      <c r="D41" s="404" t="s">
        <v>279</v>
      </c>
      <c r="E41" s="149" t="s">
        <v>279</v>
      </c>
    </row>
    <row r="42" spans="1:5" ht="13.5" customHeight="1" x14ac:dyDescent="0.2">
      <c r="A42" s="405" t="s">
        <v>93</v>
      </c>
      <c r="B42" s="403" t="s">
        <v>1078</v>
      </c>
      <c r="C42" s="148">
        <v>447</v>
      </c>
      <c r="D42" s="404" t="s">
        <v>279</v>
      </c>
      <c r="E42" s="149" t="s">
        <v>279</v>
      </c>
    </row>
    <row r="43" spans="1:5" ht="13.5" customHeight="1" x14ac:dyDescent="0.2">
      <c r="A43" s="405" t="s">
        <v>94</v>
      </c>
      <c r="B43" s="403" t="s">
        <v>1071</v>
      </c>
      <c r="C43" s="148">
        <v>770</v>
      </c>
      <c r="D43" s="404" t="s">
        <v>279</v>
      </c>
      <c r="E43" s="149" t="s">
        <v>279</v>
      </c>
    </row>
    <row r="44" spans="1:5" ht="13.5" customHeight="1" x14ac:dyDescent="0.2">
      <c r="A44" s="405" t="s">
        <v>95</v>
      </c>
      <c r="B44" s="403" t="s">
        <v>1071</v>
      </c>
      <c r="C44" s="148">
        <v>544</v>
      </c>
      <c r="D44" s="404" t="s">
        <v>279</v>
      </c>
      <c r="E44" s="149" t="s">
        <v>279</v>
      </c>
    </row>
    <row r="45" spans="1:5" ht="13.5" customHeight="1" thickBot="1" x14ac:dyDescent="0.25">
      <c r="A45" s="411"/>
      <c r="B45" s="403"/>
      <c r="C45" s="148"/>
      <c r="D45" s="403"/>
      <c r="E45" s="148"/>
    </row>
    <row r="46" spans="1:5" ht="19.5" customHeight="1" x14ac:dyDescent="0.2">
      <c r="A46" s="1117" t="s">
        <v>2147</v>
      </c>
      <c r="B46" s="1118"/>
      <c r="C46" s="1118"/>
      <c r="D46" s="1118"/>
      <c r="E46" s="1119"/>
    </row>
    <row r="47" spans="1:5" ht="18" customHeight="1" x14ac:dyDescent="0.2">
      <c r="A47" s="1125" t="s">
        <v>50</v>
      </c>
      <c r="B47" s="1122" t="s">
        <v>1066</v>
      </c>
      <c r="C47" s="1122"/>
      <c r="D47" s="1123" t="s">
        <v>1067</v>
      </c>
      <c r="E47" s="1124"/>
    </row>
    <row r="48" spans="1:5" ht="36" x14ac:dyDescent="0.2">
      <c r="A48" s="1126"/>
      <c r="B48" s="401" t="s">
        <v>1068</v>
      </c>
      <c r="C48" s="400" t="s">
        <v>1069</v>
      </c>
      <c r="D48" s="402" t="s">
        <v>1068</v>
      </c>
      <c r="E48" s="147" t="s">
        <v>1069</v>
      </c>
    </row>
    <row r="49" spans="1:5" x14ac:dyDescent="0.2">
      <c r="A49" s="405" t="s">
        <v>96</v>
      </c>
      <c r="B49" s="403" t="s">
        <v>1078</v>
      </c>
      <c r="C49" s="148">
        <v>477</v>
      </c>
      <c r="D49" s="404" t="s">
        <v>279</v>
      </c>
      <c r="E49" s="149" t="s">
        <v>279</v>
      </c>
    </row>
    <row r="50" spans="1:5" x14ac:dyDescent="0.2">
      <c r="A50" s="405" t="s">
        <v>97</v>
      </c>
      <c r="B50" s="403" t="s">
        <v>1070</v>
      </c>
      <c r="C50" s="148">
        <v>450</v>
      </c>
      <c r="D50" s="404" t="s">
        <v>279</v>
      </c>
      <c r="E50" s="149" t="s">
        <v>279</v>
      </c>
    </row>
    <row r="51" spans="1:5" ht="13.5" customHeight="1" x14ac:dyDescent="0.2">
      <c r="A51" s="405" t="s">
        <v>98</v>
      </c>
      <c r="B51" s="403" t="s">
        <v>1070</v>
      </c>
      <c r="C51" s="148">
        <v>292</v>
      </c>
      <c r="D51" s="404" t="s">
        <v>279</v>
      </c>
      <c r="E51" s="149" t="s">
        <v>279</v>
      </c>
    </row>
    <row r="52" spans="1:5" ht="13.5" customHeight="1" x14ac:dyDescent="0.2">
      <c r="A52" s="405" t="s">
        <v>99</v>
      </c>
      <c r="B52" s="403"/>
      <c r="C52" s="148"/>
      <c r="D52" s="404"/>
      <c r="E52" s="149"/>
    </row>
    <row r="53" spans="1:5" ht="13.5" customHeight="1" x14ac:dyDescent="0.2">
      <c r="A53" s="406" t="s">
        <v>486</v>
      </c>
      <c r="B53" s="412" t="s">
        <v>1097</v>
      </c>
      <c r="C53" s="153">
        <v>506</v>
      </c>
      <c r="D53" s="404" t="s">
        <v>279</v>
      </c>
      <c r="E53" s="149" t="s">
        <v>279</v>
      </c>
    </row>
    <row r="54" spans="1:5" ht="22.5" customHeight="1" x14ac:dyDescent="0.2">
      <c r="A54" s="406" t="s">
        <v>1045</v>
      </c>
      <c r="B54" s="403" t="s">
        <v>1098</v>
      </c>
      <c r="C54" s="148"/>
      <c r="D54" s="404" t="s">
        <v>279</v>
      </c>
      <c r="E54" s="149" t="s">
        <v>279</v>
      </c>
    </row>
    <row r="55" spans="1:5" ht="13.5" customHeight="1" x14ac:dyDescent="0.2">
      <c r="A55" s="405" t="s">
        <v>1726</v>
      </c>
      <c r="B55" s="403" t="s">
        <v>1099</v>
      </c>
      <c r="C55" s="148">
        <v>403</v>
      </c>
      <c r="D55" s="404" t="s">
        <v>279</v>
      </c>
      <c r="E55" s="149" t="s">
        <v>279</v>
      </c>
    </row>
    <row r="56" spans="1:5" ht="13.5" customHeight="1" x14ac:dyDescent="0.2">
      <c r="A56" s="405" t="s">
        <v>101</v>
      </c>
      <c r="B56" s="403" t="s">
        <v>1100</v>
      </c>
      <c r="C56" s="148">
        <v>554</v>
      </c>
      <c r="D56" s="404" t="s">
        <v>279</v>
      </c>
      <c r="E56" s="149" t="s">
        <v>279</v>
      </c>
    </row>
    <row r="57" spans="1:5" ht="13.5" customHeight="1" x14ac:dyDescent="0.2">
      <c r="A57" s="405" t="s">
        <v>102</v>
      </c>
      <c r="B57" s="403" t="s">
        <v>1071</v>
      </c>
      <c r="C57" s="148">
        <v>772</v>
      </c>
      <c r="D57" s="404" t="s">
        <v>279</v>
      </c>
      <c r="E57" s="149" t="s">
        <v>279</v>
      </c>
    </row>
    <row r="58" spans="1:5" ht="13.5" customHeight="1" x14ac:dyDescent="0.2">
      <c r="A58" s="405" t="s">
        <v>104</v>
      </c>
      <c r="B58" s="403" t="s">
        <v>1070</v>
      </c>
      <c r="C58" s="148">
        <v>555</v>
      </c>
      <c r="D58" s="404" t="s">
        <v>279</v>
      </c>
      <c r="E58" s="149" t="s">
        <v>279</v>
      </c>
    </row>
    <row r="59" spans="1:5" ht="13.5" customHeight="1" x14ac:dyDescent="0.2">
      <c r="A59" s="405" t="s">
        <v>105</v>
      </c>
      <c r="B59" s="403" t="s">
        <v>1101</v>
      </c>
      <c r="C59" s="148">
        <v>1066</v>
      </c>
      <c r="D59" s="404" t="s">
        <v>1084</v>
      </c>
      <c r="E59" s="149" t="s">
        <v>1102</v>
      </c>
    </row>
    <row r="60" spans="1:5" ht="13.5" customHeight="1" x14ac:dyDescent="0.2">
      <c r="A60" s="405" t="s">
        <v>106</v>
      </c>
      <c r="B60" s="403" t="s">
        <v>1103</v>
      </c>
      <c r="C60" s="148">
        <v>263</v>
      </c>
      <c r="D60" s="404" t="s">
        <v>279</v>
      </c>
      <c r="E60" s="149" t="s">
        <v>279</v>
      </c>
    </row>
    <row r="61" spans="1:5" ht="22.5" x14ac:dyDescent="0.2">
      <c r="A61" s="405" t="s">
        <v>107</v>
      </c>
      <c r="B61" s="403" t="s">
        <v>1104</v>
      </c>
      <c r="C61" s="148">
        <v>498</v>
      </c>
      <c r="D61" s="404" t="s">
        <v>279</v>
      </c>
      <c r="E61" s="149" t="s">
        <v>279</v>
      </c>
    </row>
    <row r="62" spans="1:5" ht="13.5" customHeight="1" x14ac:dyDescent="0.2">
      <c r="A62" s="405" t="s">
        <v>1727</v>
      </c>
      <c r="B62" s="403" t="s">
        <v>1070</v>
      </c>
      <c r="C62" s="148">
        <v>640</v>
      </c>
      <c r="D62" s="404" t="s">
        <v>279</v>
      </c>
      <c r="E62" s="149" t="s">
        <v>279</v>
      </c>
    </row>
    <row r="63" spans="1:5" ht="13.5" customHeight="1" x14ac:dyDescent="0.2">
      <c r="A63" s="405" t="s">
        <v>1728</v>
      </c>
      <c r="B63" s="403"/>
      <c r="C63" s="148"/>
      <c r="D63" s="404"/>
      <c r="E63" s="149"/>
    </row>
    <row r="64" spans="1:5" ht="13.5" customHeight="1" x14ac:dyDescent="0.2">
      <c r="A64" s="406" t="s">
        <v>493</v>
      </c>
      <c r="B64" s="403" t="s">
        <v>1105</v>
      </c>
      <c r="C64" s="154">
        <v>1590</v>
      </c>
      <c r="D64" s="404" t="s">
        <v>279</v>
      </c>
      <c r="E64" s="149" t="s">
        <v>1106</v>
      </c>
    </row>
    <row r="65" spans="1:5" ht="13.5" customHeight="1" x14ac:dyDescent="0.2">
      <c r="A65" s="406"/>
      <c r="B65" s="403" t="s">
        <v>1081</v>
      </c>
      <c r="C65" s="148">
        <v>320</v>
      </c>
      <c r="D65" s="404" t="s">
        <v>279</v>
      </c>
      <c r="E65" s="149" t="s">
        <v>279</v>
      </c>
    </row>
    <row r="66" spans="1:5" ht="13.5" customHeight="1" x14ac:dyDescent="0.2">
      <c r="A66" s="406" t="s">
        <v>1001</v>
      </c>
      <c r="B66" s="403" t="s">
        <v>1081</v>
      </c>
      <c r="C66" s="148">
        <v>320</v>
      </c>
      <c r="D66" s="404" t="s">
        <v>279</v>
      </c>
      <c r="E66" s="149" t="s">
        <v>1106</v>
      </c>
    </row>
    <row r="67" spans="1:5" ht="13.5" customHeight="1" x14ac:dyDescent="0.2">
      <c r="A67" s="405" t="s">
        <v>110</v>
      </c>
      <c r="B67" s="403" t="s">
        <v>1070</v>
      </c>
      <c r="C67" s="148">
        <v>478</v>
      </c>
      <c r="D67" s="404" t="s">
        <v>279</v>
      </c>
      <c r="E67" s="149" t="s">
        <v>1107</v>
      </c>
    </row>
    <row r="68" spans="1:5" ht="13.5" customHeight="1" x14ac:dyDescent="0.2">
      <c r="A68" s="405" t="s">
        <v>111</v>
      </c>
      <c r="B68" s="403" t="s">
        <v>1070</v>
      </c>
      <c r="C68" s="148">
        <v>340</v>
      </c>
      <c r="D68" s="404" t="s">
        <v>279</v>
      </c>
      <c r="E68" s="149" t="s">
        <v>279</v>
      </c>
    </row>
    <row r="69" spans="1:5" ht="13.5" customHeight="1" x14ac:dyDescent="0.2">
      <c r="A69" s="405" t="s">
        <v>112</v>
      </c>
      <c r="B69" s="403"/>
      <c r="C69" s="148"/>
      <c r="D69" s="404" t="s">
        <v>279</v>
      </c>
      <c r="E69" s="149" t="s">
        <v>279</v>
      </c>
    </row>
    <row r="70" spans="1:5" ht="13.5" customHeight="1" x14ac:dyDescent="0.2">
      <c r="A70" s="406" t="s">
        <v>495</v>
      </c>
      <c r="B70" s="403" t="s">
        <v>1108</v>
      </c>
      <c r="C70" s="155">
        <v>628</v>
      </c>
      <c r="D70" s="404" t="s">
        <v>279</v>
      </c>
      <c r="E70" s="149" t="s">
        <v>279</v>
      </c>
    </row>
    <row r="71" spans="1:5" ht="13.5" customHeight="1" x14ac:dyDescent="0.2">
      <c r="A71" s="406" t="s">
        <v>1109</v>
      </c>
      <c r="B71" s="403" t="s">
        <v>1108</v>
      </c>
      <c r="C71" s="148" t="s">
        <v>1110</v>
      </c>
      <c r="D71" s="404" t="s">
        <v>279</v>
      </c>
      <c r="E71" s="149" t="s">
        <v>279</v>
      </c>
    </row>
    <row r="72" spans="1:5" ht="24" customHeight="1" x14ac:dyDescent="0.2">
      <c r="A72" s="406" t="s">
        <v>1111</v>
      </c>
      <c r="B72" s="403" t="s">
        <v>1112</v>
      </c>
      <c r="C72" s="148" t="s">
        <v>279</v>
      </c>
      <c r="D72" s="404" t="s">
        <v>279</v>
      </c>
      <c r="E72" s="149" t="s">
        <v>279</v>
      </c>
    </row>
    <row r="73" spans="1:5" ht="13.5" customHeight="1" x14ac:dyDescent="0.2">
      <c r="A73" s="413" t="s">
        <v>113</v>
      </c>
      <c r="B73" s="414" t="s">
        <v>1084</v>
      </c>
      <c r="C73" s="156">
        <v>602</v>
      </c>
      <c r="D73" s="415" t="s">
        <v>279</v>
      </c>
      <c r="E73" s="157" t="s">
        <v>279</v>
      </c>
    </row>
    <row r="74" spans="1:5" ht="12.75" customHeight="1" x14ac:dyDescent="0.2">
      <c r="A74" s="1115" t="s">
        <v>114</v>
      </c>
      <c r="B74" s="1116"/>
      <c r="C74" s="1116"/>
      <c r="D74" s="1116"/>
      <c r="E74" s="1116"/>
    </row>
    <row r="127" ht="18" customHeight="1" x14ac:dyDescent="0.2"/>
  </sheetData>
  <mergeCells count="9">
    <mergeCell ref="A74:E74"/>
    <mergeCell ref="A1:E1"/>
    <mergeCell ref="A2:A3"/>
    <mergeCell ref="B2:C2"/>
    <mergeCell ref="D2:E2"/>
    <mergeCell ref="A46:E46"/>
    <mergeCell ref="A47:A48"/>
    <mergeCell ref="B47:C47"/>
    <mergeCell ref="D47:E47"/>
  </mergeCells>
  <pageMargins left="1" right="1"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9"/>
  <sheetViews>
    <sheetView zoomScaleNormal="100" workbookViewId="0">
      <selection sqref="A1:F1"/>
    </sheetView>
  </sheetViews>
  <sheetFormatPr defaultRowHeight="12" x14ac:dyDescent="0.2"/>
  <cols>
    <col min="1" max="1" width="33.85546875" style="218" customWidth="1"/>
    <col min="2" max="2" width="10" style="221" customWidth="1"/>
    <col min="3" max="6" width="10" style="218" customWidth="1"/>
    <col min="7" max="256" width="9.140625" style="218"/>
    <col min="257" max="257" width="33.42578125" style="218" customWidth="1"/>
    <col min="258" max="258" width="49.7109375" style="218" customWidth="1"/>
    <col min="259" max="512" width="9.140625" style="218"/>
    <col min="513" max="513" width="33.42578125" style="218" customWidth="1"/>
    <col min="514" max="514" width="49.7109375" style="218" customWidth="1"/>
    <col min="515" max="768" width="9.140625" style="218"/>
    <col min="769" max="769" width="33.42578125" style="218" customWidth="1"/>
    <col min="770" max="770" width="49.7109375" style="218" customWidth="1"/>
    <col min="771" max="1024" width="9.140625" style="218"/>
    <col min="1025" max="1025" width="33.42578125" style="218" customWidth="1"/>
    <col min="1026" max="1026" width="49.7109375" style="218" customWidth="1"/>
    <col min="1027" max="1280" width="9.140625" style="218"/>
    <col min="1281" max="1281" width="33.42578125" style="218" customWidth="1"/>
    <col min="1282" max="1282" width="49.7109375" style="218" customWidth="1"/>
    <col min="1283" max="1536" width="9.140625" style="218"/>
    <col min="1537" max="1537" width="33.42578125" style="218" customWidth="1"/>
    <col min="1538" max="1538" width="49.7109375" style="218" customWidth="1"/>
    <col min="1539" max="1792" width="9.140625" style="218"/>
    <col min="1793" max="1793" width="33.42578125" style="218" customWidth="1"/>
    <col min="1794" max="1794" width="49.7109375" style="218" customWidth="1"/>
    <col min="1795" max="2048" width="9.140625" style="218"/>
    <col min="2049" max="2049" width="33.42578125" style="218" customWidth="1"/>
    <col min="2050" max="2050" width="49.7109375" style="218" customWidth="1"/>
    <col min="2051" max="2304" width="9.140625" style="218"/>
    <col min="2305" max="2305" width="33.42578125" style="218" customWidth="1"/>
    <col min="2306" max="2306" width="49.7109375" style="218" customWidth="1"/>
    <col min="2307" max="2560" width="9.140625" style="218"/>
    <col min="2561" max="2561" width="33.42578125" style="218" customWidth="1"/>
    <col min="2562" max="2562" width="49.7109375" style="218" customWidth="1"/>
    <col min="2563" max="2816" width="9.140625" style="218"/>
    <col min="2817" max="2817" width="33.42578125" style="218" customWidth="1"/>
    <col min="2818" max="2818" width="49.7109375" style="218" customWidth="1"/>
    <col min="2819" max="3072" width="9.140625" style="218"/>
    <col min="3073" max="3073" width="33.42578125" style="218" customWidth="1"/>
    <col min="3074" max="3074" width="49.7109375" style="218" customWidth="1"/>
    <col min="3075" max="3328" width="9.140625" style="218"/>
    <col min="3329" max="3329" width="33.42578125" style="218" customWidth="1"/>
    <col min="3330" max="3330" width="49.7109375" style="218" customWidth="1"/>
    <col min="3331" max="3584" width="9.140625" style="218"/>
    <col min="3585" max="3585" width="33.42578125" style="218" customWidth="1"/>
    <col min="3586" max="3586" width="49.7109375" style="218" customWidth="1"/>
    <col min="3587" max="3840" width="9.140625" style="218"/>
    <col min="3841" max="3841" width="33.42578125" style="218" customWidth="1"/>
    <col min="3842" max="3842" width="49.7109375" style="218" customWidth="1"/>
    <col min="3843" max="4096" width="9.140625" style="218"/>
    <col min="4097" max="4097" width="33.42578125" style="218" customWidth="1"/>
    <col min="4098" max="4098" width="49.7109375" style="218" customWidth="1"/>
    <col min="4099" max="4352" width="9.140625" style="218"/>
    <col min="4353" max="4353" width="33.42578125" style="218" customWidth="1"/>
    <col min="4354" max="4354" width="49.7109375" style="218" customWidth="1"/>
    <col min="4355" max="4608" width="9.140625" style="218"/>
    <col min="4609" max="4609" width="33.42578125" style="218" customWidth="1"/>
    <col min="4610" max="4610" width="49.7109375" style="218" customWidth="1"/>
    <col min="4611" max="4864" width="9.140625" style="218"/>
    <col min="4865" max="4865" width="33.42578125" style="218" customWidth="1"/>
    <col min="4866" max="4866" width="49.7109375" style="218" customWidth="1"/>
    <col min="4867" max="5120" width="9.140625" style="218"/>
    <col min="5121" max="5121" width="33.42578125" style="218" customWidth="1"/>
    <col min="5122" max="5122" width="49.7109375" style="218" customWidth="1"/>
    <col min="5123" max="5376" width="9.140625" style="218"/>
    <col min="5377" max="5377" width="33.42578125" style="218" customWidth="1"/>
    <col min="5378" max="5378" width="49.7109375" style="218" customWidth="1"/>
    <col min="5379" max="5632" width="9.140625" style="218"/>
    <col min="5633" max="5633" width="33.42578125" style="218" customWidth="1"/>
    <col min="5634" max="5634" width="49.7109375" style="218" customWidth="1"/>
    <col min="5635" max="5888" width="9.140625" style="218"/>
    <col min="5889" max="5889" width="33.42578125" style="218" customWidth="1"/>
    <col min="5890" max="5890" width="49.7109375" style="218" customWidth="1"/>
    <col min="5891" max="6144" width="9.140625" style="218"/>
    <col min="6145" max="6145" width="33.42578125" style="218" customWidth="1"/>
    <col min="6146" max="6146" width="49.7109375" style="218" customWidth="1"/>
    <col min="6147" max="6400" width="9.140625" style="218"/>
    <col min="6401" max="6401" width="33.42578125" style="218" customWidth="1"/>
    <col min="6402" max="6402" width="49.7109375" style="218" customWidth="1"/>
    <col min="6403" max="6656" width="9.140625" style="218"/>
    <col min="6657" max="6657" width="33.42578125" style="218" customWidth="1"/>
    <col min="6658" max="6658" width="49.7109375" style="218" customWidth="1"/>
    <col min="6659" max="6912" width="9.140625" style="218"/>
    <col min="6913" max="6913" width="33.42578125" style="218" customWidth="1"/>
    <col min="6914" max="6914" width="49.7109375" style="218" customWidth="1"/>
    <col min="6915" max="7168" width="9.140625" style="218"/>
    <col min="7169" max="7169" width="33.42578125" style="218" customWidth="1"/>
    <col min="7170" max="7170" width="49.7109375" style="218" customWidth="1"/>
    <col min="7171" max="7424" width="9.140625" style="218"/>
    <col min="7425" max="7425" width="33.42578125" style="218" customWidth="1"/>
    <col min="7426" max="7426" width="49.7109375" style="218" customWidth="1"/>
    <col min="7427" max="7680" width="9.140625" style="218"/>
    <col min="7681" max="7681" width="33.42578125" style="218" customWidth="1"/>
    <col min="7682" max="7682" width="49.7109375" style="218" customWidth="1"/>
    <col min="7683" max="7936" width="9.140625" style="218"/>
    <col min="7937" max="7937" width="33.42578125" style="218" customWidth="1"/>
    <col min="7938" max="7938" width="49.7109375" style="218" customWidth="1"/>
    <col min="7939" max="8192" width="9.140625" style="218"/>
    <col min="8193" max="8193" width="33.42578125" style="218" customWidth="1"/>
    <col min="8194" max="8194" width="49.7109375" style="218" customWidth="1"/>
    <col min="8195" max="8448" width="9.140625" style="218"/>
    <col min="8449" max="8449" width="33.42578125" style="218" customWidth="1"/>
    <col min="8450" max="8450" width="49.7109375" style="218" customWidth="1"/>
    <col min="8451" max="8704" width="9.140625" style="218"/>
    <col min="8705" max="8705" width="33.42578125" style="218" customWidth="1"/>
    <col min="8706" max="8706" width="49.7109375" style="218" customWidth="1"/>
    <col min="8707" max="8960" width="9.140625" style="218"/>
    <col min="8961" max="8961" width="33.42578125" style="218" customWidth="1"/>
    <col min="8962" max="8962" width="49.7109375" style="218" customWidth="1"/>
    <col min="8963" max="9216" width="9.140625" style="218"/>
    <col min="9217" max="9217" width="33.42578125" style="218" customWidth="1"/>
    <col min="9218" max="9218" width="49.7109375" style="218" customWidth="1"/>
    <col min="9219" max="9472" width="9.140625" style="218"/>
    <col min="9473" max="9473" width="33.42578125" style="218" customWidth="1"/>
    <col min="9474" max="9474" width="49.7109375" style="218" customWidth="1"/>
    <col min="9475" max="9728" width="9.140625" style="218"/>
    <col min="9729" max="9729" width="33.42578125" style="218" customWidth="1"/>
    <col min="9730" max="9730" width="49.7109375" style="218" customWidth="1"/>
    <col min="9731" max="9984" width="9.140625" style="218"/>
    <col min="9985" max="9985" width="33.42578125" style="218" customWidth="1"/>
    <col min="9986" max="9986" width="49.7109375" style="218" customWidth="1"/>
    <col min="9987" max="10240" width="9.140625" style="218"/>
    <col min="10241" max="10241" width="33.42578125" style="218" customWidth="1"/>
    <col min="10242" max="10242" width="49.7109375" style="218" customWidth="1"/>
    <col min="10243" max="10496" width="9.140625" style="218"/>
    <col min="10497" max="10497" width="33.42578125" style="218" customWidth="1"/>
    <col min="10498" max="10498" width="49.7109375" style="218" customWidth="1"/>
    <col min="10499" max="10752" width="9.140625" style="218"/>
    <col min="10753" max="10753" width="33.42578125" style="218" customWidth="1"/>
    <col min="10754" max="10754" width="49.7109375" style="218" customWidth="1"/>
    <col min="10755" max="11008" width="9.140625" style="218"/>
    <col min="11009" max="11009" width="33.42578125" style="218" customWidth="1"/>
    <col min="11010" max="11010" width="49.7109375" style="218" customWidth="1"/>
    <col min="11011" max="11264" width="9.140625" style="218"/>
    <col min="11265" max="11265" width="33.42578125" style="218" customWidth="1"/>
    <col min="11266" max="11266" width="49.7109375" style="218" customWidth="1"/>
    <col min="11267" max="11520" width="9.140625" style="218"/>
    <col min="11521" max="11521" width="33.42578125" style="218" customWidth="1"/>
    <col min="11522" max="11522" width="49.7109375" style="218" customWidth="1"/>
    <col min="11523" max="11776" width="9.140625" style="218"/>
    <col min="11777" max="11777" width="33.42578125" style="218" customWidth="1"/>
    <col min="11778" max="11778" width="49.7109375" style="218" customWidth="1"/>
    <col min="11779" max="12032" width="9.140625" style="218"/>
    <col min="12033" max="12033" width="33.42578125" style="218" customWidth="1"/>
    <col min="12034" max="12034" width="49.7109375" style="218" customWidth="1"/>
    <col min="12035" max="12288" width="9.140625" style="218"/>
    <col min="12289" max="12289" width="33.42578125" style="218" customWidth="1"/>
    <col min="12290" max="12290" width="49.7109375" style="218" customWidth="1"/>
    <col min="12291" max="12544" width="9.140625" style="218"/>
    <col min="12545" max="12545" width="33.42578125" style="218" customWidth="1"/>
    <col min="12546" max="12546" width="49.7109375" style="218" customWidth="1"/>
    <col min="12547" max="12800" width="9.140625" style="218"/>
    <col min="12801" max="12801" width="33.42578125" style="218" customWidth="1"/>
    <col min="12802" max="12802" width="49.7109375" style="218" customWidth="1"/>
    <col min="12803" max="13056" width="9.140625" style="218"/>
    <col min="13057" max="13057" width="33.42578125" style="218" customWidth="1"/>
    <col min="13058" max="13058" width="49.7109375" style="218" customWidth="1"/>
    <col min="13059" max="13312" width="9.140625" style="218"/>
    <col min="13313" max="13313" width="33.42578125" style="218" customWidth="1"/>
    <col min="13314" max="13314" width="49.7109375" style="218" customWidth="1"/>
    <col min="13315" max="13568" width="9.140625" style="218"/>
    <col min="13569" max="13569" width="33.42578125" style="218" customWidth="1"/>
    <col min="13570" max="13570" width="49.7109375" style="218" customWidth="1"/>
    <col min="13571" max="13824" width="9.140625" style="218"/>
    <col min="13825" max="13825" width="33.42578125" style="218" customWidth="1"/>
    <col min="13826" max="13826" width="49.7109375" style="218" customWidth="1"/>
    <col min="13827" max="14080" width="9.140625" style="218"/>
    <col min="14081" max="14081" width="33.42578125" style="218" customWidth="1"/>
    <col min="14082" max="14082" width="49.7109375" style="218" customWidth="1"/>
    <col min="14083" max="14336" width="9.140625" style="218"/>
    <col min="14337" max="14337" width="33.42578125" style="218" customWidth="1"/>
    <col min="14338" max="14338" width="49.7109375" style="218" customWidth="1"/>
    <col min="14339" max="14592" width="9.140625" style="218"/>
    <col min="14593" max="14593" width="33.42578125" style="218" customWidth="1"/>
    <col min="14594" max="14594" width="49.7109375" style="218" customWidth="1"/>
    <col min="14595" max="14848" width="9.140625" style="218"/>
    <col min="14849" max="14849" width="33.42578125" style="218" customWidth="1"/>
    <col min="14850" max="14850" width="49.7109375" style="218" customWidth="1"/>
    <col min="14851" max="15104" width="9.140625" style="218"/>
    <col min="15105" max="15105" width="33.42578125" style="218" customWidth="1"/>
    <col min="15106" max="15106" width="49.7109375" style="218" customWidth="1"/>
    <col min="15107" max="15360" width="9.140625" style="218"/>
    <col min="15361" max="15361" width="33.42578125" style="218" customWidth="1"/>
    <col min="15362" max="15362" width="49.7109375" style="218" customWidth="1"/>
    <col min="15363" max="15616" width="9.140625" style="218"/>
    <col min="15617" max="15617" width="33.42578125" style="218" customWidth="1"/>
    <col min="15618" max="15618" width="49.7109375" style="218" customWidth="1"/>
    <col min="15619" max="15872" width="9.140625" style="218"/>
    <col min="15873" max="15873" width="33.42578125" style="218" customWidth="1"/>
    <col min="15874" max="15874" width="49.7109375" style="218" customWidth="1"/>
    <col min="15875" max="16128" width="9.140625" style="218"/>
    <col min="16129" max="16129" width="33.42578125" style="218" customWidth="1"/>
    <col min="16130" max="16130" width="49.7109375" style="218" customWidth="1"/>
    <col min="16131" max="16384" width="9.140625" style="218"/>
  </cols>
  <sheetData>
    <row r="1" spans="1:11" s="217" customFormat="1" ht="34.5" customHeight="1" x14ac:dyDescent="0.2">
      <c r="A1" s="1108" t="s">
        <v>1655</v>
      </c>
      <c r="B1" s="1127"/>
      <c r="C1" s="1127"/>
      <c r="D1" s="1127"/>
      <c r="E1" s="1127"/>
      <c r="F1" s="1109"/>
      <c r="H1" s="556"/>
      <c r="I1" s="556"/>
      <c r="J1" s="556"/>
      <c r="K1" s="556"/>
    </row>
    <row r="2" spans="1:11" s="217" customFormat="1" ht="12" customHeight="1" x14ac:dyDescent="0.2">
      <c r="A2" s="374"/>
      <c r="B2" s="1128" t="s">
        <v>1656</v>
      </c>
      <c r="C2" s="1128"/>
      <c r="D2" s="1128"/>
      <c r="E2" s="1128"/>
      <c r="F2" s="1129"/>
      <c r="H2" s="556"/>
      <c r="I2" s="558"/>
      <c r="J2" s="556"/>
      <c r="K2" s="556"/>
    </row>
    <row r="3" spans="1:11" ht="12" customHeight="1" x14ac:dyDescent="0.2">
      <c r="A3" s="359" t="s">
        <v>50</v>
      </c>
      <c r="B3" s="981">
        <v>2</v>
      </c>
      <c r="C3" s="981">
        <v>3</v>
      </c>
      <c r="D3" s="981">
        <v>4</v>
      </c>
      <c r="E3" s="981">
        <v>5</v>
      </c>
      <c r="F3" s="982">
        <v>6</v>
      </c>
      <c r="H3" s="557"/>
      <c r="I3" s="558"/>
      <c r="J3" s="557"/>
      <c r="K3" s="557"/>
    </row>
    <row r="4" spans="1:11" ht="12" customHeight="1" x14ac:dyDescent="0.2">
      <c r="A4" s="360" t="s">
        <v>56</v>
      </c>
      <c r="B4" s="368">
        <v>190</v>
      </c>
      <c r="C4" s="368">
        <v>215</v>
      </c>
      <c r="D4" s="368">
        <v>245</v>
      </c>
      <c r="E4" s="368">
        <v>275</v>
      </c>
      <c r="F4" s="361">
        <v>305</v>
      </c>
      <c r="H4" s="557"/>
      <c r="I4" s="558"/>
      <c r="J4" s="557"/>
      <c r="K4" s="557"/>
    </row>
    <row r="5" spans="1:11" x14ac:dyDescent="0.2">
      <c r="A5" s="360" t="s">
        <v>59</v>
      </c>
      <c r="B5" s="368">
        <v>821</v>
      </c>
      <c r="C5" s="368">
        <v>923</v>
      </c>
      <c r="D5" s="368">
        <v>1025</v>
      </c>
      <c r="E5" s="368">
        <v>1127</v>
      </c>
      <c r="F5" s="361">
        <v>1229</v>
      </c>
      <c r="H5" s="557"/>
      <c r="I5" s="558"/>
      <c r="J5" s="557"/>
      <c r="K5" s="557"/>
    </row>
    <row r="6" spans="1:11" x14ac:dyDescent="0.2">
      <c r="A6" s="360" t="s">
        <v>60</v>
      </c>
      <c r="B6" s="368">
        <v>220</v>
      </c>
      <c r="C6" s="368">
        <v>277</v>
      </c>
      <c r="D6" s="368">
        <v>334</v>
      </c>
      <c r="E6" s="368">
        <v>392</v>
      </c>
      <c r="F6" s="361">
        <v>448</v>
      </c>
      <c r="H6" s="557"/>
      <c r="I6" s="558"/>
      <c r="J6" s="557"/>
      <c r="K6" s="557"/>
    </row>
    <row r="7" spans="1:11" x14ac:dyDescent="0.2">
      <c r="A7" s="360" t="s">
        <v>61</v>
      </c>
      <c r="B7" s="368">
        <v>162</v>
      </c>
      <c r="C7" s="368">
        <v>204</v>
      </c>
      <c r="D7" s="368">
        <v>247</v>
      </c>
      <c r="E7" s="368">
        <v>286</v>
      </c>
      <c r="F7" s="361">
        <v>331</v>
      </c>
      <c r="H7" s="557"/>
      <c r="I7" s="558"/>
      <c r="J7" s="557"/>
      <c r="K7" s="557"/>
    </row>
    <row r="8" spans="1:11" x14ac:dyDescent="0.2">
      <c r="A8" s="360" t="s">
        <v>62</v>
      </c>
      <c r="B8" s="368" t="s">
        <v>1657</v>
      </c>
      <c r="C8" s="368" t="s">
        <v>1657</v>
      </c>
      <c r="D8" s="368" t="s">
        <v>1657</v>
      </c>
      <c r="E8" s="368" t="s">
        <v>1657</v>
      </c>
      <c r="F8" s="361" t="s">
        <v>1657</v>
      </c>
      <c r="H8" s="557"/>
      <c r="I8" s="558"/>
      <c r="J8" s="557"/>
      <c r="K8" s="557"/>
    </row>
    <row r="9" spans="1:11" x14ac:dyDescent="0.2">
      <c r="A9" s="362" t="s">
        <v>413</v>
      </c>
      <c r="B9" s="368">
        <v>516</v>
      </c>
      <c r="C9" s="368">
        <v>638</v>
      </c>
      <c r="D9" s="368">
        <v>762</v>
      </c>
      <c r="E9" s="368">
        <v>866</v>
      </c>
      <c r="F9" s="361">
        <v>972</v>
      </c>
      <c r="H9" s="557"/>
      <c r="I9" s="558"/>
      <c r="J9" s="557"/>
      <c r="K9" s="557"/>
    </row>
    <row r="10" spans="1:11" x14ac:dyDescent="0.2">
      <c r="A10" s="362" t="s">
        <v>659</v>
      </c>
      <c r="B10" s="368">
        <v>577</v>
      </c>
      <c r="C10" s="368">
        <v>714</v>
      </c>
      <c r="D10" s="368">
        <v>849</v>
      </c>
      <c r="E10" s="368">
        <v>966</v>
      </c>
      <c r="F10" s="361">
        <v>1086</v>
      </c>
      <c r="H10" s="557"/>
      <c r="I10" s="558"/>
      <c r="J10" s="557"/>
      <c r="K10" s="557"/>
    </row>
    <row r="11" spans="1:11" x14ac:dyDescent="0.2">
      <c r="A11" s="360" t="s">
        <v>64</v>
      </c>
      <c r="B11" s="368">
        <v>364</v>
      </c>
      <c r="C11" s="368">
        <v>462</v>
      </c>
      <c r="D11" s="368">
        <v>561</v>
      </c>
      <c r="E11" s="368">
        <v>665</v>
      </c>
      <c r="F11" s="361">
        <v>767</v>
      </c>
      <c r="H11" s="557"/>
      <c r="I11" s="558"/>
      <c r="J11" s="557"/>
      <c r="K11" s="557"/>
    </row>
    <row r="12" spans="1:11" x14ac:dyDescent="0.2">
      <c r="A12" s="360" t="s">
        <v>66</v>
      </c>
      <c r="B12" s="368">
        <v>470</v>
      </c>
      <c r="C12" s="368">
        <v>576</v>
      </c>
      <c r="D12" s="368">
        <v>677</v>
      </c>
      <c r="E12" s="368">
        <v>775</v>
      </c>
      <c r="F12" s="361">
        <v>877</v>
      </c>
      <c r="H12" s="557"/>
      <c r="I12" s="558"/>
      <c r="J12" s="557"/>
      <c r="K12" s="557"/>
    </row>
    <row r="13" spans="1:11" x14ac:dyDescent="0.2">
      <c r="A13" s="360" t="s">
        <v>67</v>
      </c>
      <c r="B13" s="368">
        <v>270</v>
      </c>
      <c r="C13" s="368">
        <v>338</v>
      </c>
      <c r="D13" s="368">
        <v>407</v>
      </c>
      <c r="E13" s="368">
        <v>475</v>
      </c>
      <c r="F13" s="361">
        <v>544</v>
      </c>
      <c r="H13" s="557"/>
      <c r="I13" s="558"/>
      <c r="J13" s="557"/>
      <c r="K13" s="557"/>
    </row>
    <row r="14" spans="1:11" x14ac:dyDescent="0.2">
      <c r="A14" s="360" t="s">
        <v>68</v>
      </c>
      <c r="B14" s="368">
        <v>336</v>
      </c>
      <c r="C14" s="368">
        <v>428</v>
      </c>
      <c r="D14" s="368">
        <v>523</v>
      </c>
      <c r="E14" s="368">
        <v>602</v>
      </c>
      <c r="F14" s="361">
        <v>708</v>
      </c>
      <c r="H14" s="557"/>
      <c r="I14" s="558"/>
      <c r="J14" s="557"/>
      <c r="K14" s="557"/>
    </row>
    <row r="15" spans="1:11" x14ac:dyDescent="0.2">
      <c r="A15" s="360" t="s">
        <v>69</v>
      </c>
      <c r="B15" s="368">
        <v>241</v>
      </c>
      <c r="C15" s="368">
        <v>303</v>
      </c>
      <c r="D15" s="368">
        <v>364</v>
      </c>
      <c r="E15" s="368">
        <v>426</v>
      </c>
      <c r="F15" s="361">
        <v>487</v>
      </c>
      <c r="H15" s="557"/>
      <c r="I15" s="558"/>
      <c r="J15" s="557"/>
      <c r="K15" s="557"/>
    </row>
    <row r="16" spans="1:11" x14ac:dyDescent="0.2">
      <c r="A16" s="360" t="s">
        <v>71</v>
      </c>
      <c r="B16" s="368">
        <v>235</v>
      </c>
      <c r="C16" s="368">
        <v>280</v>
      </c>
      <c r="D16" s="368">
        <v>330</v>
      </c>
      <c r="E16" s="368">
        <v>378</v>
      </c>
      <c r="F16" s="361">
        <v>410</v>
      </c>
      <c r="H16" s="557"/>
      <c r="I16" s="558"/>
      <c r="J16" s="557"/>
      <c r="K16" s="557"/>
    </row>
    <row r="17" spans="1:11" ht="13.5" x14ac:dyDescent="0.2">
      <c r="A17" s="360" t="s">
        <v>147</v>
      </c>
      <c r="B17" s="368">
        <v>486</v>
      </c>
      <c r="C17" s="368" t="s">
        <v>1658</v>
      </c>
      <c r="D17" s="368">
        <v>736</v>
      </c>
      <c r="E17" s="368">
        <v>861</v>
      </c>
      <c r="F17" s="361">
        <v>986</v>
      </c>
      <c r="H17" s="557"/>
      <c r="I17" s="558"/>
      <c r="J17" s="557"/>
      <c r="K17" s="557"/>
    </row>
    <row r="18" spans="1:11" x14ac:dyDescent="0.2">
      <c r="A18" s="360" t="s">
        <v>73</v>
      </c>
      <c r="B18" s="368">
        <v>309</v>
      </c>
      <c r="C18" s="368">
        <v>309</v>
      </c>
      <c r="D18" s="368">
        <v>309</v>
      </c>
      <c r="E18" s="368">
        <v>309</v>
      </c>
      <c r="F18" s="361">
        <v>309</v>
      </c>
      <c r="H18" s="557"/>
      <c r="I18" s="558"/>
      <c r="J18" s="557"/>
      <c r="K18" s="557"/>
    </row>
    <row r="19" spans="1:11" x14ac:dyDescent="0.2">
      <c r="A19" s="360" t="s">
        <v>74</v>
      </c>
      <c r="B19" s="368">
        <v>318</v>
      </c>
      <c r="C19" s="368">
        <v>432</v>
      </c>
      <c r="D19" s="368">
        <v>474</v>
      </c>
      <c r="E19" s="368">
        <v>555</v>
      </c>
      <c r="F19" s="361">
        <v>623</v>
      </c>
      <c r="H19" s="557"/>
      <c r="I19" s="558"/>
      <c r="J19" s="557"/>
      <c r="K19" s="557"/>
    </row>
    <row r="20" spans="1:11" x14ac:dyDescent="0.2">
      <c r="A20" s="360" t="s">
        <v>75</v>
      </c>
      <c r="B20" s="368">
        <v>229</v>
      </c>
      <c r="C20" s="368">
        <v>288</v>
      </c>
      <c r="D20" s="368">
        <v>346</v>
      </c>
      <c r="E20" s="368">
        <v>405</v>
      </c>
      <c r="F20" s="361">
        <v>463</v>
      </c>
      <c r="H20" s="557"/>
      <c r="I20" s="558"/>
      <c r="J20" s="557"/>
      <c r="K20" s="557"/>
    </row>
    <row r="21" spans="1:11" x14ac:dyDescent="0.2">
      <c r="A21" s="360" t="s">
        <v>76</v>
      </c>
      <c r="B21" s="368">
        <v>361</v>
      </c>
      <c r="C21" s="368">
        <v>426</v>
      </c>
      <c r="D21" s="368">
        <v>495</v>
      </c>
      <c r="E21" s="368">
        <v>548</v>
      </c>
      <c r="F21" s="361">
        <v>610</v>
      </c>
      <c r="H21" s="557"/>
      <c r="I21" s="558"/>
      <c r="J21" s="557"/>
      <c r="K21" s="557"/>
    </row>
    <row r="22" spans="1:11" x14ac:dyDescent="0.2">
      <c r="A22" s="360" t="s">
        <v>77</v>
      </c>
      <c r="B22" s="368">
        <v>352</v>
      </c>
      <c r="C22" s="368">
        <v>429</v>
      </c>
      <c r="D22" s="368">
        <v>497</v>
      </c>
      <c r="E22" s="368">
        <v>558</v>
      </c>
      <c r="F22" s="361">
        <v>619</v>
      </c>
      <c r="H22" s="557"/>
      <c r="I22" s="558"/>
      <c r="J22" s="557"/>
      <c r="K22" s="557"/>
    </row>
    <row r="23" spans="1:11" x14ac:dyDescent="0.2">
      <c r="A23" s="360" t="s">
        <v>78</v>
      </c>
      <c r="B23" s="368">
        <v>225</v>
      </c>
      <c r="C23" s="368">
        <v>262</v>
      </c>
      <c r="D23" s="368">
        <v>325</v>
      </c>
      <c r="E23" s="368">
        <v>361</v>
      </c>
      <c r="F23" s="361">
        <v>398</v>
      </c>
      <c r="H23" s="557"/>
      <c r="I23" s="558"/>
      <c r="J23" s="557"/>
      <c r="K23" s="557"/>
    </row>
    <row r="24" spans="1:11" x14ac:dyDescent="0.2">
      <c r="A24" s="360" t="s">
        <v>79</v>
      </c>
      <c r="B24" s="368">
        <v>188</v>
      </c>
      <c r="C24" s="368">
        <v>240</v>
      </c>
      <c r="D24" s="368">
        <v>284</v>
      </c>
      <c r="E24" s="368">
        <v>327</v>
      </c>
      <c r="F24" s="361">
        <v>366</v>
      </c>
      <c r="H24" s="557"/>
      <c r="I24" s="558"/>
      <c r="J24" s="557"/>
      <c r="K24" s="557"/>
    </row>
    <row r="25" spans="1:11" x14ac:dyDescent="0.2">
      <c r="A25" s="360" t="s">
        <v>80</v>
      </c>
      <c r="B25" s="368">
        <v>363</v>
      </c>
      <c r="C25" s="368">
        <v>485</v>
      </c>
      <c r="D25" s="368">
        <v>611</v>
      </c>
      <c r="E25" s="368">
        <v>733</v>
      </c>
      <c r="F25" s="361">
        <v>856</v>
      </c>
      <c r="H25" s="557"/>
      <c r="I25" s="558"/>
      <c r="J25" s="557"/>
      <c r="K25" s="557"/>
    </row>
    <row r="26" spans="1:11" x14ac:dyDescent="0.2">
      <c r="A26" s="360" t="s">
        <v>81</v>
      </c>
      <c r="B26" s="368">
        <v>453</v>
      </c>
      <c r="C26" s="368">
        <v>574</v>
      </c>
      <c r="D26" s="368">
        <v>695</v>
      </c>
      <c r="E26" s="368">
        <v>805</v>
      </c>
      <c r="F26" s="361">
        <v>885</v>
      </c>
      <c r="H26" s="557"/>
      <c r="I26" s="558"/>
      <c r="J26" s="557"/>
      <c r="K26" s="557"/>
    </row>
    <row r="27" spans="1:11" x14ac:dyDescent="0.2">
      <c r="A27" s="360" t="s">
        <v>82</v>
      </c>
      <c r="B27" s="368" t="s">
        <v>1657</v>
      </c>
      <c r="C27" s="368" t="s">
        <v>1657</v>
      </c>
      <c r="D27" s="368" t="s">
        <v>1657</v>
      </c>
      <c r="E27" s="368" t="s">
        <v>1657</v>
      </c>
      <c r="F27" s="361" t="s">
        <v>1657</v>
      </c>
      <c r="H27" s="557"/>
      <c r="I27" s="558"/>
      <c r="J27" s="557"/>
      <c r="K27" s="557"/>
    </row>
    <row r="28" spans="1:11" x14ac:dyDescent="0.2">
      <c r="A28" s="362" t="s">
        <v>659</v>
      </c>
      <c r="B28" s="368">
        <v>531</v>
      </c>
      <c r="C28" s="368">
        <v>633</v>
      </c>
      <c r="D28" s="368">
        <v>731</v>
      </c>
      <c r="E28" s="368">
        <v>832</v>
      </c>
      <c r="F28" s="361">
        <v>936</v>
      </c>
      <c r="H28" s="557"/>
      <c r="I28" s="558"/>
      <c r="J28" s="557"/>
      <c r="K28" s="557"/>
    </row>
    <row r="29" spans="1:11" x14ac:dyDescent="0.2">
      <c r="A29" s="362" t="s">
        <v>413</v>
      </c>
      <c r="B29" s="368">
        <v>518</v>
      </c>
      <c r="C29" s="368">
        <v>618</v>
      </c>
      <c r="D29" s="368">
        <v>713</v>
      </c>
      <c r="E29" s="368">
        <v>812</v>
      </c>
      <c r="F29" s="361">
        <v>912</v>
      </c>
      <c r="H29" s="557"/>
      <c r="I29" s="558"/>
      <c r="J29" s="557"/>
      <c r="K29" s="557"/>
    </row>
    <row r="30" spans="1:11" x14ac:dyDescent="0.2">
      <c r="A30" s="360" t="s">
        <v>83</v>
      </c>
      <c r="B30" s="368">
        <v>403</v>
      </c>
      <c r="C30" s="368">
        <v>492</v>
      </c>
      <c r="D30" s="368">
        <v>597</v>
      </c>
      <c r="E30" s="368">
        <v>694</v>
      </c>
      <c r="F30" s="361">
        <v>828</v>
      </c>
      <c r="H30" s="557"/>
      <c r="I30" s="558"/>
      <c r="J30" s="557"/>
      <c r="K30" s="557"/>
    </row>
    <row r="31" spans="1:11" x14ac:dyDescent="0.2">
      <c r="A31" s="360" t="s">
        <v>84</v>
      </c>
      <c r="B31" s="368">
        <v>437</v>
      </c>
      <c r="C31" s="368">
        <v>532</v>
      </c>
      <c r="D31" s="368">
        <v>621</v>
      </c>
      <c r="E31" s="368">
        <v>697</v>
      </c>
      <c r="F31" s="361">
        <v>773</v>
      </c>
      <c r="H31" s="557"/>
      <c r="I31" s="558"/>
      <c r="J31" s="557"/>
      <c r="K31" s="557"/>
    </row>
    <row r="32" spans="1:11" x14ac:dyDescent="0.2">
      <c r="A32" s="360" t="s">
        <v>85</v>
      </c>
      <c r="B32" s="368">
        <v>146</v>
      </c>
      <c r="C32" s="368">
        <v>170</v>
      </c>
      <c r="D32" s="368">
        <v>194</v>
      </c>
      <c r="E32" s="368">
        <v>218</v>
      </c>
      <c r="F32" s="361">
        <v>242</v>
      </c>
      <c r="H32" s="557"/>
      <c r="I32" s="558"/>
      <c r="J32" s="557"/>
      <c r="K32" s="557"/>
    </row>
    <row r="33" spans="1:11" x14ac:dyDescent="0.2">
      <c r="A33" s="360" t="s">
        <v>86</v>
      </c>
      <c r="B33" s="368">
        <v>234</v>
      </c>
      <c r="C33" s="368">
        <v>292</v>
      </c>
      <c r="D33" s="368">
        <v>342</v>
      </c>
      <c r="E33" s="368">
        <v>388</v>
      </c>
      <c r="F33" s="361">
        <v>431</v>
      </c>
      <c r="H33" s="557"/>
      <c r="I33" s="558"/>
      <c r="J33" s="557"/>
      <c r="K33" s="557"/>
    </row>
    <row r="34" spans="1:11" x14ac:dyDescent="0.2">
      <c r="A34" s="360" t="s">
        <v>87</v>
      </c>
      <c r="B34" s="368">
        <v>401</v>
      </c>
      <c r="C34" s="368">
        <v>504</v>
      </c>
      <c r="D34" s="368">
        <v>606</v>
      </c>
      <c r="E34" s="368">
        <v>709</v>
      </c>
      <c r="F34" s="361">
        <v>812</v>
      </c>
      <c r="H34" s="557"/>
      <c r="I34" s="558"/>
      <c r="J34" s="557"/>
      <c r="K34" s="557"/>
    </row>
    <row r="35" spans="1:11" x14ac:dyDescent="0.2">
      <c r="A35" s="360" t="s">
        <v>89</v>
      </c>
      <c r="B35" s="368">
        <v>293</v>
      </c>
      <c r="C35" s="368">
        <v>364</v>
      </c>
      <c r="D35" s="368">
        <v>435</v>
      </c>
      <c r="E35" s="368">
        <v>506</v>
      </c>
      <c r="F35" s="361">
        <v>577</v>
      </c>
      <c r="H35" s="557"/>
      <c r="I35" s="558"/>
      <c r="J35" s="557"/>
      <c r="K35" s="557"/>
    </row>
    <row r="36" spans="1:11" x14ac:dyDescent="0.2">
      <c r="A36" s="360" t="s">
        <v>90</v>
      </c>
      <c r="B36" s="368">
        <v>318</v>
      </c>
      <c r="C36" s="368">
        <v>383</v>
      </c>
      <c r="D36" s="368">
        <v>448</v>
      </c>
      <c r="E36" s="368">
        <v>513</v>
      </c>
      <c r="F36" s="361">
        <v>578</v>
      </c>
      <c r="H36" s="557"/>
      <c r="I36" s="558"/>
      <c r="J36" s="557"/>
      <c r="K36" s="557"/>
    </row>
    <row r="37" spans="1:11" x14ac:dyDescent="0.2">
      <c r="A37" s="360" t="s">
        <v>91</v>
      </c>
      <c r="B37" s="368">
        <v>606</v>
      </c>
      <c r="C37" s="368">
        <v>675</v>
      </c>
      <c r="D37" s="368">
        <v>738</v>
      </c>
      <c r="E37" s="368">
        <v>798</v>
      </c>
      <c r="F37" s="361">
        <v>879</v>
      </c>
      <c r="H37" s="557"/>
      <c r="I37" s="558"/>
      <c r="J37" s="557"/>
      <c r="K37" s="557"/>
    </row>
    <row r="38" spans="1:11" x14ac:dyDescent="0.2">
      <c r="A38" s="360" t="s">
        <v>92</v>
      </c>
      <c r="B38" s="368">
        <v>322</v>
      </c>
      <c r="C38" s="368">
        <v>424</v>
      </c>
      <c r="D38" s="368">
        <v>488</v>
      </c>
      <c r="E38" s="368">
        <v>552</v>
      </c>
      <c r="F38" s="361">
        <v>616</v>
      </c>
      <c r="H38" s="557"/>
      <c r="I38" s="558"/>
      <c r="J38" s="557"/>
      <c r="K38" s="557"/>
    </row>
    <row r="39" spans="1:11" x14ac:dyDescent="0.2">
      <c r="A39" s="360" t="s">
        <v>93</v>
      </c>
      <c r="B39" s="368">
        <v>304</v>
      </c>
      <c r="C39" s="368">
        <v>380</v>
      </c>
      <c r="D39" s="368">
        <v>459</v>
      </c>
      <c r="E39" s="368">
        <v>536</v>
      </c>
      <c r="F39" s="361">
        <v>613</v>
      </c>
      <c r="H39" s="557"/>
      <c r="I39" s="558"/>
      <c r="J39" s="557"/>
      <c r="K39" s="557"/>
    </row>
    <row r="40" spans="1:11" x14ac:dyDescent="0.2">
      <c r="A40" s="360" t="s">
        <v>94</v>
      </c>
      <c r="B40" s="368">
        <v>562</v>
      </c>
      <c r="C40" s="368">
        <v>770</v>
      </c>
      <c r="D40" s="368">
        <v>928</v>
      </c>
      <c r="E40" s="368">
        <v>1091</v>
      </c>
      <c r="F40" s="361">
        <v>1204</v>
      </c>
      <c r="H40" s="557"/>
      <c r="I40" s="558"/>
      <c r="J40" s="557"/>
      <c r="K40" s="557"/>
    </row>
    <row r="41" spans="1:11" x14ac:dyDescent="0.2">
      <c r="A41" s="360" t="s">
        <v>95</v>
      </c>
      <c r="B41" s="368">
        <v>236</v>
      </c>
      <c r="C41" s="368">
        <v>272</v>
      </c>
      <c r="D41" s="368">
        <v>297</v>
      </c>
      <c r="E41" s="368">
        <v>324</v>
      </c>
      <c r="F41" s="361">
        <v>349</v>
      </c>
      <c r="H41" s="557"/>
      <c r="I41" s="558"/>
      <c r="J41" s="557"/>
      <c r="K41" s="557"/>
    </row>
    <row r="42" spans="1:11" x14ac:dyDescent="0.2">
      <c r="A42" s="360" t="s">
        <v>96</v>
      </c>
      <c r="B42" s="368">
        <v>328</v>
      </c>
      <c r="C42" s="368">
        <v>427</v>
      </c>
      <c r="D42" s="368">
        <v>523</v>
      </c>
      <c r="E42" s="368">
        <v>620</v>
      </c>
      <c r="F42" s="361">
        <v>717</v>
      </c>
      <c r="H42" s="557"/>
      <c r="I42" s="558"/>
      <c r="J42" s="557"/>
      <c r="K42" s="557"/>
    </row>
    <row r="43" spans="1:11" x14ac:dyDescent="0.2">
      <c r="A43" s="360" t="s">
        <v>97</v>
      </c>
      <c r="B43" s="368">
        <v>368</v>
      </c>
      <c r="C43" s="368">
        <v>450</v>
      </c>
      <c r="D43" s="368">
        <v>555</v>
      </c>
      <c r="E43" s="368">
        <v>650</v>
      </c>
      <c r="F43" s="361">
        <v>723</v>
      </c>
      <c r="H43" s="557"/>
      <c r="I43" s="558"/>
      <c r="J43" s="557"/>
      <c r="K43" s="557"/>
    </row>
    <row r="44" spans="1:11" x14ac:dyDescent="0.2">
      <c r="A44" s="360" t="s">
        <v>98</v>
      </c>
      <c r="B44" s="368">
        <v>225</v>
      </c>
      <c r="C44" s="368">
        <v>292</v>
      </c>
      <c r="D44" s="368">
        <v>361</v>
      </c>
      <c r="E44" s="368">
        <v>422</v>
      </c>
      <c r="F44" s="361">
        <v>483</v>
      </c>
      <c r="H44" s="557"/>
      <c r="I44" s="558"/>
      <c r="J44" s="557"/>
      <c r="K44" s="557"/>
    </row>
    <row r="45" spans="1:11" x14ac:dyDescent="0.2">
      <c r="A45" s="360" t="s">
        <v>99</v>
      </c>
      <c r="B45" s="368">
        <v>432</v>
      </c>
      <c r="C45" s="368">
        <v>506</v>
      </c>
      <c r="D45" s="368">
        <v>621</v>
      </c>
      <c r="E45" s="368">
        <v>721</v>
      </c>
      <c r="F45" s="361">
        <v>833</v>
      </c>
      <c r="H45" s="557"/>
      <c r="I45" s="558"/>
      <c r="J45" s="557"/>
      <c r="K45" s="557"/>
    </row>
    <row r="46" spans="1:11" x14ac:dyDescent="0.2">
      <c r="A46" s="360" t="s">
        <v>100</v>
      </c>
      <c r="B46" s="368">
        <v>316</v>
      </c>
      <c r="C46" s="368">
        <v>403</v>
      </c>
      <c r="D46" s="368">
        <v>497</v>
      </c>
      <c r="E46" s="368">
        <v>589</v>
      </c>
      <c r="F46" s="361">
        <v>670</v>
      </c>
      <c r="H46" s="557"/>
      <c r="I46" s="558"/>
      <c r="J46" s="557"/>
      <c r="K46" s="557"/>
    </row>
    <row r="47" spans="1:11" x14ac:dyDescent="0.2">
      <c r="A47" s="360" t="s">
        <v>101</v>
      </c>
      <c r="B47" s="368">
        <v>449</v>
      </c>
      <c r="C47" s="368">
        <v>554</v>
      </c>
      <c r="D47" s="368">
        <v>634</v>
      </c>
      <c r="E47" s="368">
        <v>714</v>
      </c>
      <c r="F47" s="361">
        <v>794</v>
      </c>
      <c r="H47" s="557"/>
      <c r="I47" s="558"/>
      <c r="J47" s="557"/>
      <c r="K47" s="557"/>
    </row>
    <row r="48" spans="1:11" x14ac:dyDescent="0.2">
      <c r="A48" s="360" t="s">
        <v>102</v>
      </c>
      <c r="B48" s="368">
        <v>171</v>
      </c>
      <c r="C48" s="368">
        <v>216</v>
      </c>
      <c r="D48" s="368">
        <v>261</v>
      </c>
      <c r="E48" s="368">
        <v>307</v>
      </c>
      <c r="F48" s="361">
        <v>350</v>
      </c>
      <c r="H48" s="557"/>
      <c r="I48" s="558"/>
      <c r="J48" s="557"/>
      <c r="K48" s="557"/>
    </row>
    <row r="49" spans="1:11" x14ac:dyDescent="0.2">
      <c r="A49" s="360" t="s">
        <v>104</v>
      </c>
      <c r="B49" s="368">
        <v>496</v>
      </c>
      <c r="C49" s="368">
        <v>555</v>
      </c>
      <c r="D49" s="368">
        <v>613</v>
      </c>
      <c r="E49" s="368">
        <v>671</v>
      </c>
      <c r="F49" s="361">
        <v>730</v>
      </c>
      <c r="H49" s="557"/>
      <c r="I49" s="557"/>
      <c r="J49" s="557"/>
      <c r="K49" s="557"/>
    </row>
    <row r="50" spans="1:11" ht="13.5" x14ac:dyDescent="0.2">
      <c r="A50" s="360" t="s">
        <v>105</v>
      </c>
      <c r="B50" s="368">
        <v>142</v>
      </c>
      <c r="C50" s="368" t="s">
        <v>1830</v>
      </c>
      <c r="D50" s="368">
        <v>226</v>
      </c>
      <c r="E50" s="368">
        <v>264</v>
      </c>
      <c r="F50" s="361">
        <v>305</v>
      </c>
      <c r="H50" s="557"/>
      <c r="I50" s="557"/>
      <c r="J50" s="557"/>
      <c r="K50" s="557"/>
    </row>
    <row r="51" spans="1:11" x14ac:dyDescent="0.2">
      <c r="A51" s="360" t="s">
        <v>106</v>
      </c>
      <c r="B51" s="368">
        <v>228</v>
      </c>
      <c r="C51" s="368">
        <v>263</v>
      </c>
      <c r="D51" s="368">
        <v>316</v>
      </c>
      <c r="E51" s="368">
        <v>351</v>
      </c>
      <c r="F51" s="361">
        <v>404</v>
      </c>
      <c r="H51" s="557"/>
      <c r="I51" s="560"/>
      <c r="J51" s="557"/>
      <c r="K51" s="557"/>
    </row>
    <row r="52" spans="1:11" x14ac:dyDescent="0.2">
      <c r="A52" s="360" t="s">
        <v>107</v>
      </c>
      <c r="B52" s="368">
        <v>399</v>
      </c>
      <c r="C52" s="368">
        <v>498</v>
      </c>
      <c r="D52" s="368">
        <v>583</v>
      </c>
      <c r="E52" s="368">
        <v>663</v>
      </c>
      <c r="F52" s="361">
        <v>731</v>
      </c>
      <c r="H52" s="557"/>
      <c r="I52" s="557"/>
      <c r="J52" s="557"/>
      <c r="K52" s="557"/>
    </row>
    <row r="53" spans="1:11" s="217" customFormat="1" x14ac:dyDescent="0.2">
      <c r="A53" s="246"/>
      <c r="B53" s="238"/>
      <c r="C53" s="363"/>
      <c r="D53" s="364"/>
      <c r="E53" s="364"/>
      <c r="F53" s="364"/>
      <c r="H53" s="556"/>
      <c r="I53" s="557"/>
      <c r="J53" s="556"/>
      <c r="K53" s="556"/>
    </row>
    <row r="54" spans="1:11" s="217" customFormat="1" ht="33.75" customHeight="1" x14ac:dyDescent="0.2">
      <c r="A54" s="1108" t="s">
        <v>1655</v>
      </c>
      <c r="B54" s="1127"/>
      <c r="C54" s="1127"/>
      <c r="D54" s="1127"/>
      <c r="E54" s="1127"/>
      <c r="F54" s="1109"/>
      <c r="H54" s="556"/>
      <c r="I54" s="557"/>
      <c r="J54" s="556"/>
      <c r="K54" s="556"/>
    </row>
    <row r="55" spans="1:11" ht="16.5" x14ac:dyDescent="0.2">
      <c r="A55" s="375"/>
      <c r="B55" s="1128" t="s">
        <v>1656</v>
      </c>
      <c r="C55" s="1128"/>
      <c r="D55" s="1128"/>
      <c r="E55" s="1128"/>
      <c r="F55" s="1129"/>
      <c r="H55" s="557"/>
      <c r="I55" s="558"/>
      <c r="J55" s="557"/>
      <c r="K55" s="557"/>
    </row>
    <row r="56" spans="1:11" x14ac:dyDescent="0.2">
      <c r="A56" s="359" t="s">
        <v>50</v>
      </c>
      <c r="B56" s="983">
        <v>2</v>
      </c>
      <c r="C56" s="983">
        <v>3</v>
      </c>
      <c r="D56" s="983">
        <v>4</v>
      </c>
      <c r="E56" s="983">
        <v>5</v>
      </c>
      <c r="F56" s="984">
        <v>6</v>
      </c>
      <c r="H56" s="557"/>
      <c r="I56" s="559"/>
      <c r="J56" s="557"/>
      <c r="K56" s="557"/>
    </row>
    <row r="57" spans="1:11" x14ac:dyDescent="0.2">
      <c r="A57" s="365" t="s">
        <v>108</v>
      </c>
      <c r="B57" s="366">
        <v>536</v>
      </c>
      <c r="C57" s="366">
        <v>640</v>
      </c>
      <c r="D57" s="366">
        <v>726</v>
      </c>
      <c r="E57" s="366">
        <v>817</v>
      </c>
      <c r="F57" s="367">
        <v>879</v>
      </c>
    </row>
    <row r="58" spans="1:11" x14ac:dyDescent="0.2">
      <c r="A58" s="360" t="s">
        <v>109</v>
      </c>
      <c r="B58" s="368">
        <v>254</v>
      </c>
      <c r="C58" s="368">
        <v>320</v>
      </c>
      <c r="D58" s="368">
        <v>382</v>
      </c>
      <c r="E58" s="368">
        <v>451</v>
      </c>
      <c r="F58" s="361">
        <v>479</v>
      </c>
    </row>
    <row r="59" spans="1:11" ht="13.5" customHeight="1" x14ac:dyDescent="0.2">
      <c r="A59" s="360" t="s">
        <v>110</v>
      </c>
      <c r="B59" s="368">
        <v>385</v>
      </c>
      <c r="C59" s="368">
        <v>478</v>
      </c>
      <c r="D59" s="368">
        <v>562</v>
      </c>
      <c r="E59" s="368">
        <v>648</v>
      </c>
      <c r="F59" s="361">
        <v>736</v>
      </c>
    </row>
    <row r="60" spans="1:11" ht="13.5" customHeight="1" x14ac:dyDescent="0.2">
      <c r="A60" s="360" t="s">
        <v>111</v>
      </c>
      <c r="B60" s="368">
        <v>301</v>
      </c>
      <c r="C60" s="368">
        <v>340</v>
      </c>
      <c r="D60" s="368">
        <v>384</v>
      </c>
      <c r="E60" s="368">
        <v>420</v>
      </c>
      <c r="F60" s="361">
        <v>460</v>
      </c>
    </row>
    <row r="61" spans="1:11" ht="12" customHeight="1" x14ac:dyDescent="0.2">
      <c r="A61" s="360" t="s">
        <v>112</v>
      </c>
      <c r="B61" s="368" t="s">
        <v>1657</v>
      </c>
      <c r="C61" s="368" t="s">
        <v>1657</v>
      </c>
      <c r="D61" s="368" t="s">
        <v>1657</v>
      </c>
      <c r="E61" s="368" t="s">
        <v>1657</v>
      </c>
      <c r="F61" s="361" t="s">
        <v>1657</v>
      </c>
    </row>
    <row r="62" spans="1:11" ht="12" customHeight="1" x14ac:dyDescent="0.2">
      <c r="A62" s="362" t="s">
        <v>1348</v>
      </c>
      <c r="B62" s="368">
        <v>608</v>
      </c>
      <c r="C62" s="368">
        <v>608</v>
      </c>
      <c r="D62" s="368">
        <v>608</v>
      </c>
      <c r="E62" s="368">
        <v>608</v>
      </c>
      <c r="F62" s="361">
        <v>608</v>
      </c>
    </row>
    <row r="63" spans="1:11" x14ac:dyDescent="0.2">
      <c r="A63" s="362" t="s">
        <v>1349</v>
      </c>
      <c r="B63" s="368">
        <v>653</v>
      </c>
      <c r="C63" s="368">
        <v>653</v>
      </c>
      <c r="D63" s="368">
        <v>653</v>
      </c>
      <c r="E63" s="368">
        <v>653</v>
      </c>
      <c r="F63" s="361">
        <v>653</v>
      </c>
    </row>
    <row r="64" spans="1:11" ht="12" customHeight="1" x14ac:dyDescent="0.2">
      <c r="A64" s="362" t="s">
        <v>1111</v>
      </c>
      <c r="B64" s="369" t="s">
        <v>1729</v>
      </c>
      <c r="C64" s="369" t="s">
        <v>1729</v>
      </c>
      <c r="D64" s="369" t="s">
        <v>1729</v>
      </c>
      <c r="E64" s="369" t="s">
        <v>1729</v>
      </c>
      <c r="F64" s="370" t="s">
        <v>1729</v>
      </c>
    </row>
    <row r="65" spans="1:6" x14ac:dyDescent="0.2">
      <c r="A65" s="371" t="s">
        <v>113</v>
      </c>
      <c r="B65" s="372">
        <v>567</v>
      </c>
      <c r="C65" s="372">
        <v>602</v>
      </c>
      <c r="D65" s="372">
        <v>602</v>
      </c>
      <c r="E65" s="372">
        <v>638</v>
      </c>
      <c r="F65" s="373">
        <v>638</v>
      </c>
    </row>
    <row r="66" spans="1:6" ht="12" customHeight="1" x14ac:dyDescent="0.2">
      <c r="A66" s="1081" t="s">
        <v>1436</v>
      </c>
      <c r="B66" s="1081"/>
      <c r="C66" s="1081"/>
      <c r="D66" s="1081"/>
      <c r="E66" s="1081"/>
      <c r="F66" s="1081"/>
    </row>
    <row r="67" spans="1:6" x14ac:dyDescent="0.2">
      <c r="A67" s="219"/>
      <c r="B67" s="220"/>
    </row>
    <row r="68" spans="1:6" x14ac:dyDescent="0.2">
      <c r="A68" s="219"/>
      <c r="B68" s="220"/>
    </row>
    <row r="69" spans="1:6" x14ac:dyDescent="0.2">
      <c r="A69" s="219"/>
      <c r="B69" s="220"/>
    </row>
    <row r="70" spans="1:6" x14ac:dyDescent="0.2">
      <c r="A70" s="219"/>
      <c r="B70" s="220"/>
    </row>
    <row r="74" spans="1:6" x14ac:dyDescent="0.2">
      <c r="B74" s="218"/>
    </row>
    <row r="75" spans="1:6" x14ac:dyDescent="0.2">
      <c r="B75" s="218"/>
    </row>
    <row r="76" spans="1:6" x14ac:dyDescent="0.2">
      <c r="B76" s="218"/>
    </row>
    <row r="77" spans="1:6" x14ac:dyDescent="0.2">
      <c r="B77" s="218"/>
    </row>
    <row r="78" spans="1:6" x14ac:dyDescent="0.2">
      <c r="B78" s="218"/>
    </row>
    <row r="79" spans="1:6" x14ac:dyDescent="0.2">
      <c r="B79" s="218"/>
    </row>
    <row r="80" spans="1:6" x14ac:dyDescent="0.2">
      <c r="B80" s="218"/>
    </row>
    <row r="81" spans="2:2" x14ac:dyDescent="0.2">
      <c r="B81" s="218"/>
    </row>
    <row r="82" spans="2:2" x14ac:dyDescent="0.2">
      <c r="B82" s="218"/>
    </row>
    <row r="83" spans="2:2" x14ac:dyDescent="0.2">
      <c r="B83" s="218"/>
    </row>
    <row r="84" spans="2:2" x14ac:dyDescent="0.2">
      <c r="B84" s="218"/>
    </row>
    <row r="85" spans="2:2" x14ac:dyDescent="0.2">
      <c r="B85" s="218"/>
    </row>
    <row r="86" spans="2:2" x14ac:dyDescent="0.2">
      <c r="B86" s="218"/>
    </row>
    <row r="87" spans="2:2" x14ac:dyDescent="0.2">
      <c r="B87" s="218"/>
    </row>
    <row r="88" spans="2:2" x14ac:dyDescent="0.2">
      <c r="B88" s="218"/>
    </row>
    <row r="89" spans="2:2" x14ac:dyDescent="0.2">
      <c r="B89" s="218"/>
    </row>
    <row r="90" spans="2:2" x14ac:dyDescent="0.2">
      <c r="B90" s="218"/>
    </row>
    <row r="91" spans="2:2" x14ac:dyDescent="0.2">
      <c r="B91" s="218"/>
    </row>
    <row r="92" spans="2:2" x14ac:dyDescent="0.2">
      <c r="B92" s="218"/>
    </row>
    <row r="93" spans="2:2" x14ac:dyDescent="0.2">
      <c r="B93" s="218"/>
    </row>
    <row r="94" spans="2:2" x14ac:dyDescent="0.2">
      <c r="B94" s="218"/>
    </row>
    <row r="95" spans="2:2" x14ac:dyDescent="0.2">
      <c r="B95" s="218"/>
    </row>
    <row r="96" spans="2:2" x14ac:dyDescent="0.2">
      <c r="B96" s="218"/>
    </row>
    <row r="97" spans="2:2" x14ac:dyDescent="0.2">
      <c r="B97" s="218"/>
    </row>
    <row r="98" spans="2:2" x14ac:dyDescent="0.2">
      <c r="B98" s="218"/>
    </row>
    <row r="99" spans="2:2" x14ac:dyDescent="0.2">
      <c r="B99" s="218"/>
    </row>
  </sheetData>
  <mergeCells count="5">
    <mergeCell ref="A66:F66"/>
    <mergeCell ref="A1:F1"/>
    <mergeCell ref="B2:F2"/>
    <mergeCell ref="A54:F54"/>
    <mergeCell ref="B55:F55"/>
  </mergeCells>
  <pageMargins left="1" right="1"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
  <sheetViews>
    <sheetView zoomScaleNormal="100" workbookViewId="0">
      <selection sqref="A1:D1"/>
    </sheetView>
  </sheetViews>
  <sheetFormatPr defaultRowHeight="12.75" x14ac:dyDescent="0.2"/>
  <cols>
    <col min="1" max="1" width="13.42578125" style="436" customWidth="1"/>
    <col min="2" max="2" width="34" style="436" customWidth="1"/>
    <col min="3" max="3" width="18" style="436" customWidth="1"/>
    <col min="4" max="4" width="19" style="436" customWidth="1"/>
    <col min="5" max="5" width="9.140625" style="478" customWidth="1"/>
    <col min="6" max="58" width="9.140625" style="478"/>
    <col min="59" max="16384" width="9.140625" style="477"/>
  </cols>
  <sheetData>
    <row r="1" spans="1:7" ht="34.5" customHeight="1" x14ac:dyDescent="0.25">
      <c r="A1" s="1130" t="s">
        <v>1833</v>
      </c>
      <c r="B1" s="1131"/>
      <c r="C1" s="1131"/>
      <c r="D1" s="1132"/>
    </row>
    <row r="2" spans="1:7" ht="15" customHeight="1" x14ac:dyDescent="0.2">
      <c r="A2" s="435"/>
      <c r="B2" s="1133" t="s">
        <v>1888</v>
      </c>
      <c r="C2" s="1133"/>
      <c r="D2" s="1134"/>
    </row>
    <row r="3" spans="1:7" ht="24.75" customHeight="1" x14ac:dyDescent="0.2">
      <c r="A3" s="435"/>
      <c r="B3" s="1135" t="s">
        <v>1889</v>
      </c>
      <c r="C3" s="1137" t="s">
        <v>1890</v>
      </c>
      <c r="D3" s="1134"/>
      <c r="G3" s="328"/>
    </row>
    <row r="4" spans="1:7" ht="15" customHeight="1" x14ac:dyDescent="0.2">
      <c r="A4" s="324" t="s">
        <v>50</v>
      </c>
      <c r="B4" s="1136"/>
      <c r="C4" s="326" t="s">
        <v>1618</v>
      </c>
      <c r="D4" s="327" t="s">
        <v>1619</v>
      </c>
      <c r="G4" s="328"/>
    </row>
    <row r="5" spans="1:7" x14ac:dyDescent="0.2">
      <c r="A5" s="435" t="s">
        <v>56</v>
      </c>
      <c r="B5" s="328">
        <v>165</v>
      </c>
      <c r="C5" s="329">
        <v>165</v>
      </c>
      <c r="D5" s="330">
        <v>165</v>
      </c>
      <c r="G5" s="328"/>
    </row>
    <row r="6" spans="1:7" x14ac:dyDescent="0.2">
      <c r="A6" s="435" t="s">
        <v>59</v>
      </c>
      <c r="B6" s="328">
        <v>452</v>
      </c>
      <c r="C6" s="329">
        <v>452</v>
      </c>
      <c r="D6" s="330">
        <v>452</v>
      </c>
      <c r="G6" s="328"/>
    </row>
    <row r="7" spans="1:7" x14ac:dyDescent="0.2">
      <c r="A7" s="435" t="s">
        <v>60</v>
      </c>
      <c r="B7" s="331">
        <v>164</v>
      </c>
      <c r="C7" s="332">
        <v>164</v>
      </c>
      <c r="D7" s="333">
        <v>164</v>
      </c>
      <c r="G7" s="328"/>
    </row>
    <row r="8" spans="1:7" x14ac:dyDescent="0.2">
      <c r="A8" s="435" t="s">
        <v>61</v>
      </c>
      <c r="B8" s="328">
        <v>81</v>
      </c>
      <c r="C8" s="329">
        <v>81</v>
      </c>
      <c r="D8" s="333">
        <v>81</v>
      </c>
      <c r="G8" s="331"/>
    </row>
    <row r="9" spans="1:7" x14ac:dyDescent="0.2">
      <c r="A9" s="435" t="s">
        <v>62</v>
      </c>
      <c r="B9" s="331">
        <v>317</v>
      </c>
      <c r="C9" s="332">
        <v>317</v>
      </c>
      <c r="D9" s="333">
        <v>317</v>
      </c>
      <c r="G9" s="331"/>
    </row>
    <row r="10" spans="1:7" x14ac:dyDescent="0.2">
      <c r="A10" s="435" t="s">
        <v>64</v>
      </c>
      <c r="B10" s="331">
        <v>128</v>
      </c>
      <c r="C10" s="332">
        <v>128</v>
      </c>
      <c r="D10" s="333">
        <v>128</v>
      </c>
      <c r="G10" s="328"/>
    </row>
    <row r="11" spans="1:7" x14ac:dyDescent="0.2">
      <c r="A11" s="435" t="s">
        <v>66</v>
      </c>
      <c r="B11" s="331">
        <v>354</v>
      </c>
      <c r="C11" s="332">
        <v>354</v>
      </c>
      <c r="D11" s="333">
        <v>354</v>
      </c>
      <c r="G11" s="328"/>
    </row>
    <row r="12" spans="1:7" x14ac:dyDescent="0.2">
      <c r="A12" s="435" t="s">
        <v>67</v>
      </c>
      <c r="B12" s="331">
        <v>201</v>
      </c>
      <c r="C12" s="332">
        <v>201</v>
      </c>
      <c r="D12" s="333">
        <v>201</v>
      </c>
      <c r="G12" s="328"/>
    </row>
    <row r="13" spans="1:7" x14ac:dyDescent="0.2">
      <c r="A13" s="435" t="s">
        <v>68</v>
      </c>
      <c r="B13" s="328">
        <v>270</v>
      </c>
      <c r="C13" s="329">
        <v>270</v>
      </c>
      <c r="D13" s="330">
        <v>270</v>
      </c>
      <c r="G13" s="328"/>
    </row>
    <row r="14" spans="1:7" x14ac:dyDescent="0.2">
      <c r="A14" s="435" t="s">
        <v>69</v>
      </c>
      <c r="B14" s="328">
        <v>180</v>
      </c>
      <c r="C14" s="329">
        <v>180</v>
      </c>
      <c r="D14" s="330">
        <v>180</v>
      </c>
      <c r="G14" s="328"/>
    </row>
    <row r="15" spans="1:7" x14ac:dyDescent="0.2">
      <c r="A15" s="435" t="s">
        <v>71</v>
      </c>
      <c r="B15" s="328">
        <v>155</v>
      </c>
      <c r="C15" s="329">
        <v>155</v>
      </c>
      <c r="D15" s="330">
        <v>155</v>
      </c>
      <c r="G15" s="328"/>
    </row>
    <row r="16" spans="1:7" x14ac:dyDescent="0.2">
      <c r="A16" s="435" t="s">
        <v>147</v>
      </c>
      <c r="B16" s="328">
        <v>451</v>
      </c>
      <c r="C16" s="329">
        <v>451</v>
      </c>
      <c r="D16" s="330">
        <v>451</v>
      </c>
      <c r="G16" s="328"/>
    </row>
    <row r="17" spans="1:7" x14ac:dyDescent="0.2">
      <c r="A17" s="435" t="s">
        <v>73</v>
      </c>
      <c r="B17" s="328">
        <v>309</v>
      </c>
      <c r="C17" s="329">
        <v>309</v>
      </c>
      <c r="D17" s="330">
        <v>309</v>
      </c>
      <c r="G17" s="328"/>
    </row>
    <row r="18" spans="1:7" x14ac:dyDescent="0.2">
      <c r="A18" s="435" t="s">
        <v>74</v>
      </c>
      <c r="B18" s="328">
        <v>117</v>
      </c>
      <c r="C18" s="329">
        <v>117</v>
      </c>
      <c r="D18" s="330">
        <v>117</v>
      </c>
      <c r="G18" s="331"/>
    </row>
    <row r="19" spans="1:7" x14ac:dyDescent="0.2">
      <c r="A19" s="435" t="s">
        <v>75</v>
      </c>
      <c r="B19" s="328">
        <v>139.5</v>
      </c>
      <c r="C19" s="329">
        <v>139.5</v>
      </c>
      <c r="D19" s="330">
        <v>139.5</v>
      </c>
      <c r="G19" s="328"/>
    </row>
    <row r="20" spans="1:7" x14ac:dyDescent="0.2">
      <c r="A20" s="435" t="s">
        <v>76</v>
      </c>
      <c r="B20" s="328">
        <v>183</v>
      </c>
      <c r="C20" s="329">
        <v>183</v>
      </c>
      <c r="D20" s="330">
        <v>183</v>
      </c>
      <c r="G20" s="328"/>
    </row>
    <row r="21" spans="1:7" x14ac:dyDescent="0.2">
      <c r="A21" s="435" t="s">
        <v>77</v>
      </c>
      <c r="B21" s="328">
        <v>186</v>
      </c>
      <c r="C21" s="329">
        <v>186</v>
      </c>
      <c r="D21" s="330">
        <v>186</v>
      </c>
      <c r="G21" s="328"/>
    </row>
    <row r="22" spans="1:7" x14ac:dyDescent="0.2">
      <c r="A22" s="435" t="s">
        <v>78</v>
      </c>
      <c r="B22" s="328">
        <v>186</v>
      </c>
      <c r="C22" s="329">
        <v>186</v>
      </c>
      <c r="D22" s="330">
        <v>186</v>
      </c>
      <c r="G22" s="328"/>
    </row>
    <row r="23" spans="1:7" x14ac:dyDescent="0.2">
      <c r="A23" s="435" t="s">
        <v>79</v>
      </c>
      <c r="B23" s="331">
        <v>122</v>
      </c>
      <c r="C23" s="329">
        <v>122</v>
      </c>
      <c r="D23" s="330">
        <v>122</v>
      </c>
      <c r="G23" s="328"/>
    </row>
    <row r="24" spans="1:7" x14ac:dyDescent="0.2">
      <c r="A24" s="435" t="s">
        <v>80</v>
      </c>
      <c r="B24" s="328">
        <v>138</v>
      </c>
      <c r="C24" s="329">
        <v>138</v>
      </c>
      <c r="D24" s="330">
        <v>138</v>
      </c>
      <c r="G24" s="328"/>
    </row>
    <row r="25" spans="1:7" x14ac:dyDescent="0.2">
      <c r="A25" s="435" t="s">
        <v>81</v>
      </c>
      <c r="B25" s="328">
        <v>259</v>
      </c>
      <c r="C25" s="329">
        <v>259</v>
      </c>
      <c r="D25" s="330">
        <v>259</v>
      </c>
      <c r="G25" s="328"/>
    </row>
    <row r="26" spans="1:7" x14ac:dyDescent="0.2">
      <c r="A26" s="435" t="s">
        <v>82</v>
      </c>
      <c r="B26" s="328">
        <v>428</v>
      </c>
      <c r="C26" s="329">
        <v>428</v>
      </c>
      <c r="D26" s="330">
        <v>428</v>
      </c>
      <c r="G26" s="331"/>
    </row>
    <row r="27" spans="1:7" x14ac:dyDescent="0.2">
      <c r="A27" s="435" t="s">
        <v>83</v>
      </c>
      <c r="B27" s="328">
        <v>158</v>
      </c>
      <c r="C27" s="329">
        <v>158</v>
      </c>
      <c r="D27" s="330">
        <v>306</v>
      </c>
      <c r="G27" s="328"/>
    </row>
    <row r="28" spans="1:7" x14ac:dyDescent="0.2">
      <c r="A28" s="435" t="s">
        <v>84</v>
      </c>
      <c r="B28" s="328">
        <v>250</v>
      </c>
      <c r="C28" s="329">
        <v>250</v>
      </c>
      <c r="D28" s="330">
        <v>250</v>
      </c>
      <c r="G28" s="328"/>
    </row>
    <row r="29" spans="1:7" x14ac:dyDescent="0.2">
      <c r="A29" s="435" t="s">
        <v>85</v>
      </c>
      <c r="B29" s="328">
        <v>110</v>
      </c>
      <c r="C29" s="329">
        <v>110</v>
      </c>
      <c r="D29" s="330">
        <v>110</v>
      </c>
      <c r="G29" s="328"/>
    </row>
    <row r="30" spans="1:7" x14ac:dyDescent="0.2">
      <c r="A30" s="435" t="s">
        <v>86</v>
      </c>
      <c r="B30" s="328">
        <v>136</v>
      </c>
      <c r="C30" s="329">
        <v>136</v>
      </c>
      <c r="D30" s="330">
        <v>136</v>
      </c>
      <c r="G30" s="328"/>
    </row>
    <row r="31" spans="1:7" x14ac:dyDescent="0.2">
      <c r="A31" s="435" t="s">
        <v>87</v>
      </c>
      <c r="B31" s="328">
        <v>298</v>
      </c>
      <c r="C31" s="329">
        <v>298</v>
      </c>
      <c r="D31" s="330">
        <v>298</v>
      </c>
      <c r="G31" s="328"/>
    </row>
    <row r="32" spans="1:7" x14ac:dyDescent="0.2">
      <c r="A32" s="435" t="s">
        <v>89</v>
      </c>
      <c r="B32" s="328">
        <v>222</v>
      </c>
      <c r="C32" s="329">
        <v>222</v>
      </c>
      <c r="D32" s="330">
        <v>222</v>
      </c>
      <c r="G32" s="328"/>
    </row>
    <row r="33" spans="1:7" x14ac:dyDescent="0.2">
      <c r="A33" s="435" t="s">
        <v>90</v>
      </c>
      <c r="B33" s="328">
        <v>253</v>
      </c>
      <c r="C33" s="329">
        <v>253</v>
      </c>
      <c r="D33" s="330">
        <v>253</v>
      </c>
      <c r="G33" s="328"/>
    </row>
    <row r="34" spans="1:7" ht="13.5" x14ac:dyDescent="0.2">
      <c r="A34" s="435" t="s">
        <v>91</v>
      </c>
      <c r="B34" s="328">
        <v>539</v>
      </c>
      <c r="C34" s="332" t="s">
        <v>1775</v>
      </c>
      <c r="D34" s="330">
        <v>539</v>
      </c>
      <c r="G34" s="328"/>
    </row>
    <row r="35" spans="1:7" x14ac:dyDescent="0.2">
      <c r="A35" s="435" t="s">
        <v>92</v>
      </c>
      <c r="B35" s="328">
        <v>162</v>
      </c>
      <c r="C35" s="329">
        <v>162</v>
      </c>
      <c r="D35" s="330">
        <v>162</v>
      </c>
      <c r="G35" s="328"/>
    </row>
    <row r="36" spans="1:7" x14ac:dyDescent="0.2">
      <c r="A36" s="435" t="s">
        <v>93</v>
      </c>
      <c r="B36" s="328">
        <v>227</v>
      </c>
      <c r="C36" s="329">
        <v>227</v>
      </c>
      <c r="D36" s="330">
        <v>227</v>
      </c>
      <c r="G36" s="328"/>
    </row>
    <row r="37" spans="1:7" x14ac:dyDescent="0.2">
      <c r="A37" s="435" t="s">
        <v>94</v>
      </c>
      <c r="B37" s="328">
        <v>452</v>
      </c>
      <c r="C37" s="329">
        <v>452</v>
      </c>
      <c r="D37" s="330">
        <v>452</v>
      </c>
      <c r="G37" s="328"/>
    </row>
    <row r="38" spans="1:7" x14ac:dyDescent="0.2">
      <c r="A38" s="435" t="s">
        <v>95</v>
      </c>
      <c r="B38" s="328">
        <v>181</v>
      </c>
      <c r="C38" s="329">
        <v>181</v>
      </c>
      <c r="D38" s="330">
        <v>181</v>
      </c>
      <c r="G38" s="328"/>
    </row>
    <row r="39" spans="1:7" x14ac:dyDescent="0.2">
      <c r="A39" s="435" t="s">
        <v>96</v>
      </c>
      <c r="B39" s="328">
        <v>163</v>
      </c>
      <c r="C39" s="329">
        <v>163</v>
      </c>
      <c r="D39" s="330">
        <v>163</v>
      </c>
      <c r="G39" s="328"/>
    </row>
    <row r="40" spans="1:7" x14ac:dyDescent="0.2">
      <c r="A40" s="435" t="s">
        <v>97</v>
      </c>
      <c r="B40" s="328">
        <v>268</v>
      </c>
      <c r="C40" s="329">
        <v>268</v>
      </c>
      <c r="D40" s="330">
        <v>268</v>
      </c>
      <c r="G40" s="328"/>
    </row>
    <row r="41" spans="1:7" x14ac:dyDescent="0.2">
      <c r="A41" s="435" t="s">
        <v>98</v>
      </c>
      <c r="B41" s="328">
        <v>87</v>
      </c>
      <c r="C41" s="329">
        <v>87</v>
      </c>
      <c r="D41" s="330">
        <v>87</v>
      </c>
      <c r="G41" s="331"/>
    </row>
    <row r="42" spans="1:7" x14ac:dyDescent="0.2">
      <c r="A42" s="435" t="s">
        <v>99</v>
      </c>
      <c r="B42" s="331" t="s">
        <v>279</v>
      </c>
      <c r="C42" s="329">
        <v>214</v>
      </c>
      <c r="D42" s="330">
        <v>214</v>
      </c>
      <c r="G42" s="328"/>
    </row>
    <row r="43" spans="1:7" x14ac:dyDescent="0.2">
      <c r="A43" s="435" t="s">
        <v>100</v>
      </c>
      <c r="B43" s="328">
        <v>205</v>
      </c>
      <c r="C43" s="329">
        <v>205</v>
      </c>
      <c r="D43" s="330">
        <v>205</v>
      </c>
      <c r="G43" s="328"/>
    </row>
    <row r="44" spans="1:7" x14ac:dyDescent="0.2">
      <c r="A44" s="435" t="s">
        <v>101</v>
      </c>
      <c r="B44" s="328">
        <v>327</v>
      </c>
      <c r="C44" s="329">
        <v>327</v>
      </c>
      <c r="D44" s="330">
        <v>327</v>
      </c>
      <c r="G44" s="328"/>
    </row>
    <row r="45" spans="1:7" x14ac:dyDescent="0.2">
      <c r="A45" s="435" t="s">
        <v>102</v>
      </c>
      <c r="B45" s="328">
        <v>453</v>
      </c>
      <c r="C45" s="329">
        <v>453</v>
      </c>
      <c r="D45" s="330">
        <v>453</v>
      </c>
      <c r="G45" s="331"/>
    </row>
    <row r="46" spans="1:7" x14ac:dyDescent="0.2">
      <c r="A46" s="435" t="s">
        <v>104</v>
      </c>
      <c r="B46" s="328">
        <v>342</v>
      </c>
      <c r="C46" s="329">
        <v>342</v>
      </c>
      <c r="D46" s="330">
        <v>348</v>
      </c>
      <c r="G46" s="328"/>
    </row>
    <row r="47" spans="1:7" x14ac:dyDescent="0.2">
      <c r="A47" s="435" t="s">
        <v>105</v>
      </c>
      <c r="B47" s="328">
        <v>140</v>
      </c>
      <c r="C47" s="329">
        <v>140</v>
      </c>
      <c r="D47" s="330">
        <v>140</v>
      </c>
      <c r="G47" s="328"/>
    </row>
    <row r="48" spans="1:7" x14ac:dyDescent="0.2">
      <c r="A48" s="435" t="s">
        <v>106</v>
      </c>
      <c r="B48" s="328">
        <v>90</v>
      </c>
      <c r="C48" s="329">
        <v>90</v>
      </c>
      <c r="D48" s="330">
        <v>90</v>
      </c>
      <c r="G48" s="328"/>
    </row>
    <row r="49" spans="1:16384" x14ac:dyDescent="0.2">
      <c r="A49" s="435"/>
      <c r="B49" s="328"/>
      <c r="C49" s="328"/>
      <c r="D49" s="328"/>
      <c r="G49" s="328"/>
    </row>
    <row r="50" spans="1:16384" ht="34.5" customHeight="1" x14ac:dyDescent="0.25">
      <c r="A50" s="1130" t="s">
        <v>1833</v>
      </c>
      <c r="B50" s="1131"/>
      <c r="C50" s="1131"/>
      <c r="D50" s="1132"/>
      <c r="E50" s="561"/>
      <c r="F50" s="562"/>
      <c r="G50" s="328"/>
      <c r="H50" s="562"/>
      <c r="I50" s="1140"/>
      <c r="J50" s="1140"/>
      <c r="K50" s="1140"/>
      <c r="L50" s="1140"/>
      <c r="M50" s="1140"/>
      <c r="N50" s="1140"/>
      <c r="O50" s="1140"/>
      <c r="P50" s="1140"/>
      <c r="Q50" s="1140"/>
      <c r="R50" s="1140"/>
      <c r="S50" s="1140"/>
      <c r="T50" s="1140"/>
      <c r="U50" s="1140"/>
      <c r="V50" s="1140"/>
      <c r="W50" s="1140"/>
      <c r="X50" s="1140"/>
      <c r="Y50" s="1140"/>
      <c r="Z50" s="1140"/>
      <c r="AA50" s="1140"/>
      <c r="AB50" s="1140"/>
      <c r="AC50" s="1140"/>
      <c r="AD50" s="1140"/>
      <c r="AE50" s="1140"/>
      <c r="AF50" s="1140"/>
      <c r="AG50" s="1140"/>
      <c r="AH50" s="1140"/>
      <c r="AI50" s="1140"/>
      <c r="AJ50" s="1140"/>
      <c r="AK50" s="1140"/>
      <c r="AL50" s="1140"/>
      <c r="AM50" s="1140"/>
      <c r="AN50" s="1140"/>
      <c r="AO50" s="1140"/>
      <c r="AP50" s="1140"/>
      <c r="AQ50" s="1140"/>
      <c r="AR50" s="1140"/>
      <c r="AS50" s="1140"/>
      <c r="AT50" s="1140"/>
      <c r="AU50" s="1140"/>
      <c r="AV50" s="1140"/>
      <c r="AW50" s="1140"/>
      <c r="AX50" s="1140"/>
      <c r="AY50" s="1140"/>
      <c r="AZ50" s="1140"/>
      <c r="BA50" s="1140"/>
      <c r="BB50" s="1140"/>
      <c r="BC50" s="1140"/>
      <c r="BD50" s="1140"/>
      <c r="BE50" s="1139"/>
      <c r="BF50" s="1131"/>
      <c r="BG50" s="1131"/>
      <c r="BH50" s="1132"/>
      <c r="BI50" s="1139"/>
      <c r="BJ50" s="1131"/>
      <c r="BK50" s="1131"/>
      <c r="BL50" s="1132"/>
      <c r="BM50" s="1139"/>
      <c r="BN50" s="1131"/>
      <c r="BO50" s="1131"/>
      <c r="BP50" s="1132"/>
      <c r="BQ50" s="1139"/>
      <c r="BR50" s="1131"/>
      <c r="BS50" s="1131"/>
      <c r="BT50" s="1132"/>
      <c r="BU50" s="1139"/>
      <c r="BV50" s="1131"/>
      <c r="BW50" s="1131"/>
      <c r="BX50" s="1132"/>
      <c r="BY50" s="1139"/>
      <c r="BZ50" s="1131"/>
      <c r="CA50" s="1131"/>
      <c r="CB50" s="1132"/>
      <c r="CC50" s="1139"/>
      <c r="CD50" s="1131"/>
      <c r="CE50" s="1131"/>
      <c r="CF50" s="1132"/>
      <c r="CG50" s="1139"/>
      <c r="CH50" s="1131"/>
      <c r="CI50" s="1131"/>
      <c r="CJ50" s="1132"/>
      <c r="CK50" s="1139"/>
      <c r="CL50" s="1131"/>
      <c r="CM50" s="1131"/>
      <c r="CN50" s="1132"/>
      <c r="CO50" s="1139"/>
      <c r="CP50" s="1131"/>
      <c r="CQ50" s="1131"/>
      <c r="CR50" s="1132"/>
      <c r="CS50" s="1139"/>
      <c r="CT50" s="1131"/>
      <c r="CU50" s="1131"/>
      <c r="CV50" s="1132"/>
      <c r="CW50" s="1139"/>
      <c r="CX50" s="1131"/>
      <c r="CY50" s="1131"/>
      <c r="CZ50" s="1132"/>
      <c r="DA50" s="1139"/>
      <c r="DB50" s="1131"/>
      <c r="DC50" s="1131"/>
      <c r="DD50" s="1132"/>
      <c r="DE50" s="1139"/>
      <c r="DF50" s="1131"/>
      <c r="DG50" s="1131"/>
      <c r="DH50" s="1132"/>
      <c r="DI50" s="1139"/>
      <c r="DJ50" s="1131"/>
      <c r="DK50" s="1131"/>
      <c r="DL50" s="1132"/>
      <c r="DM50" s="1139"/>
      <c r="DN50" s="1131"/>
      <c r="DO50" s="1131"/>
      <c r="DP50" s="1132"/>
      <c r="DQ50" s="1139"/>
      <c r="DR50" s="1131"/>
      <c r="DS50" s="1131"/>
      <c r="DT50" s="1132"/>
      <c r="DU50" s="1139"/>
      <c r="DV50" s="1131"/>
      <c r="DW50" s="1131"/>
      <c r="DX50" s="1132"/>
      <c r="DY50" s="1139"/>
      <c r="DZ50" s="1131"/>
      <c r="EA50" s="1131"/>
      <c r="EB50" s="1132"/>
      <c r="EC50" s="1139"/>
      <c r="ED50" s="1131"/>
      <c r="EE50" s="1131"/>
      <c r="EF50" s="1132"/>
      <c r="EG50" s="1139"/>
      <c r="EH50" s="1131"/>
      <c r="EI50" s="1131"/>
      <c r="EJ50" s="1132"/>
      <c r="EK50" s="1139"/>
      <c r="EL50" s="1131"/>
      <c r="EM50" s="1131"/>
      <c r="EN50" s="1132"/>
      <c r="EO50" s="1139"/>
      <c r="EP50" s="1131"/>
      <c r="EQ50" s="1131"/>
      <c r="ER50" s="1132"/>
      <c r="ES50" s="1139"/>
      <c r="ET50" s="1131"/>
      <c r="EU50" s="1131"/>
      <c r="EV50" s="1132"/>
      <c r="EW50" s="1139"/>
      <c r="EX50" s="1131"/>
      <c r="EY50" s="1131"/>
      <c r="EZ50" s="1132"/>
      <c r="FA50" s="1139"/>
      <c r="FB50" s="1131"/>
      <c r="FC50" s="1131"/>
      <c r="FD50" s="1132"/>
      <c r="FE50" s="1139"/>
      <c r="FF50" s="1131"/>
      <c r="FG50" s="1131"/>
      <c r="FH50" s="1132"/>
      <c r="FI50" s="1139"/>
      <c r="FJ50" s="1131"/>
      <c r="FK50" s="1131"/>
      <c r="FL50" s="1132"/>
      <c r="FM50" s="1139"/>
      <c r="FN50" s="1131"/>
      <c r="FO50" s="1131"/>
      <c r="FP50" s="1132"/>
      <c r="FQ50" s="1139"/>
      <c r="FR50" s="1131"/>
      <c r="FS50" s="1131"/>
      <c r="FT50" s="1132"/>
      <c r="FU50" s="1139"/>
      <c r="FV50" s="1131"/>
      <c r="FW50" s="1131"/>
      <c r="FX50" s="1132"/>
      <c r="FY50" s="1139"/>
      <c r="FZ50" s="1131"/>
      <c r="GA50" s="1131"/>
      <c r="GB50" s="1132"/>
      <c r="GC50" s="1139"/>
      <c r="GD50" s="1131"/>
      <c r="GE50" s="1131"/>
      <c r="GF50" s="1132"/>
      <c r="GG50" s="1139"/>
      <c r="GH50" s="1131"/>
      <c r="GI50" s="1131"/>
      <c r="GJ50" s="1132"/>
      <c r="GK50" s="1139"/>
      <c r="GL50" s="1131"/>
      <c r="GM50" s="1131"/>
      <c r="GN50" s="1132"/>
      <c r="GO50" s="1139"/>
      <c r="GP50" s="1131"/>
      <c r="GQ50" s="1131"/>
      <c r="GR50" s="1132"/>
      <c r="GS50" s="1139"/>
      <c r="GT50" s="1131"/>
      <c r="GU50" s="1131"/>
      <c r="GV50" s="1132"/>
      <c r="GW50" s="1139"/>
      <c r="GX50" s="1131"/>
      <c r="GY50" s="1131"/>
      <c r="GZ50" s="1132"/>
      <c r="HA50" s="1139"/>
      <c r="HB50" s="1131"/>
      <c r="HC50" s="1131"/>
      <c r="HD50" s="1132"/>
      <c r="HE50" s="1139"/>
      <c r="HF50" s="1131"/>
      <c r="HG50" s="1131"/>
      <c r="HH50" s="1132"/>
      <c r="HI50" s="1139"/>
      <c r="HJ50" s="1131"/>
      <c r="HK50" s="1131"/>
      <c r="HL50" s="1132"/>
      <c r="HM50" s="1139"/>
      <c r="HN50" s="1131"/>
      <c r="HO50" s="1131"/>
      <c r="HP50" s="1132"/>
      <c r="HQ50" s="1139"/>
      <c r="HR50" s="1131"/>
      <c r="HS50" s="1131"/>
      <c r="HT50" s="1132"/>
      <c r="HU50" s="1139"/>
      <c r="HV50" s="1131"/>
      <c r="HW50" s="1131"/>
      <c r="HX50" s="1132"/>
      <c r="HY50" s="1139"/>
      <c r="HZ50" s="1131"/>
      <c r="IA50" s="1131"/>
      <c r="IB50" s="1132"/>
      <c r="IC50" s="1139"/>
      <c r="ID50" s="1131"/>
      <c r="IE50" s="1131"/>
      <c r="IF50" s="1132"/>
      <c r="IG50" s="1139"/>
      <c r="IH50" s="1131"/>
      <c r="II50" s="1131"/>
      <c r="IJ50" s="1132"/>
      <c r="IK50" s="1139"/>
      <c r="IL50" s="1131"/>
      <c r="IM50" s="1131"/>
      <c r="IN50" s="1132"/>
      <c r="IO50" s="1139"/>
      <c r="IP50" s="1131"/>
      <c r="IQ50" s="1131"/>
      <c r="IR50" s="1132"/>
      <c r="IS50" s="1139"/>
      <c r="IT50" s="1131"/>
      <c r="IU50" s="1131"/>
      <c r="IV50" s="1132"/>
      <c r="IW50" s="1139"/>
      <c r="IX50" s="1131"/>
      <c r="IY50" s="1131"/>
      <c r="IZ50" s="1132"/>
      <c r="JA50" s="1139"/>
      <c r="JB50" s="1131"/>
      <c r="JC50" s="1131"/>
      <c r="JD50" s="1132"/>
      <c r="JE50" s="1139"/>
      <c r="JF50" s="1131"/>
      <c r="JG50" s="1131"/>
      <c r="JH50" s="1132"/>
      <c r="JI50" s="1139"/>
      <c r="JJ50" s="1131"/>
      <c r="JK50" s="1131"/>
      <c r="JL50" s="1132"/>
      <c r="JM50" s="1139"/>
      <c r="JN50" s="1131"/>
      <c r="JO50" s="1131"/>
      <c r="JP50" s="1132"/>
      <c r="JQ50" s="1139"/>
      <c r="JR50" s="1131"/>
      <c r="JS50" s="1131"/>
      <c r="JT50" s="1132"/>
      <c r="JU50" s="1139"/>
      <c r="JV50" s="1131"/>
      <c r="JW50" s="1131"/>
      <c r="JX50" s="1132"/>
      <c r="JY50" s="1139"/>
      <c r="JZ50" s="1131"/>
      <c r="KA50" s="1131"/>
      <c r="KB50" s="1132"/>
      <c r="KC50" s="1139"/>
      <c r="KD50" s="1131"/>
      <c r="KE50" s="1131"/>
      <c r="KF50" s="1132"/>
      <c r="KG50" s="1139"/>
      <c r="KH50" s="1131"/>
      <c r="KI50" s="1131"/>
      <c r="KJ50" s="1132"/>
      <c r="KK50" s="1139"/>
      <c r="KL50" s="1131"/>
      <c r="KM50" s="1131"/>
      <c r="KN50" s="1132"/>
      <c r="KO50" s="1139"/>
      <c r="KP50" s="1131"/>
      <c r="KQ50" s="1131"/>
      <c r="KR50" s="1132"/>
      <c r="KS50" s="1139"/>
      <c r="KT50" s="1131"/>
      <c r="KU50" s="1131"/>
      <c r="KV50" s="1132"/>
      <c r="KW50" s="1139"/>
      <c r="KX50" s="1131"/>
      <c r="KY50" s="1131"/>
      <c r="KZ50" s="1132"/>
      <c r="LA50" s="1139"/>
      <c r="LB50" s="1131"/>
      <c r="LC50" s="1131"/>
      <c r="LD50" s="1132"/>
      <c r="LE50" s="1139"/>
      <c r="LF50" s="1131"/>
      <c r="LG50" s="1131"/>
      <c r="LH50" s="1132"/>
      <c r="LI50" s="1139"/>
      <c r="LJ50" s="1131"/>
      <c r="LK50" s="1131"/>
      <c r="LL50" s="1132"/>
      <c r="LM50" s="1139"/>
      <c r="LN50" s="1131"/>
      <c r="LO50" s="1131"/>
      <c r="LP50" s="1132"/>
      <c r="LQ50" s="1139"/>
      <c r="LR50" s="1131"/>
      <c r="LS50" s="1131"/>
      <c r="LT50" s="1132"/>
      <c r="LU50" s="1139"/>
      <c r="LV50" s="1131"/>
      <c r="LW50" s="1131"/>
      <c r="LX50" s="1132"/>
      <c r="LY50" s="1139"/>
      <c r="LZ50" s="1131"/>
      <c r="MA50" s="1131"/>
      <c r="MB50" s="1132"/>
      <c r="MC50" s="1139"/>
      <c r="MD50" s="1131"/>
      <c r="ME50" s="1131"/>
      <c r="MF50" s="1132"/>
      <c r="MG50" s="1139"/>
      <c r="MH50" s="1131"/>
      <c r="MI50" s="1131"/>
      <c r="MJ50" s="1132"/>
      <c r="MK50" s="1139"/>
      <c r="ML50" s="1131"/>
      <c r="MM50" s="1131"/>
      <c r="MN50" s="1132"/>
      <c r="MO50" s="1139"/>
      <c r="MP50" s="1131"/>
      <c r="MQ50" s="1131"/>
      <c r="MR50" s="1132"/>
      <c r="MS50" s="1139"/>
      <c r="MT50" s="1131"/>
      <c r="MU50" s="1131"/>
      <c r="MV50" s="1132"/>
      <c r="MW50" s="1139"/>
      <c r="MX50" s="1131"/>
      <c r="MY50" s="1131"/>
      <c r="MZ50" s="1132"/>
      <c r="NA50" s="1139"/>
      <c r="NB50" s="1131"/>
      <c r="NC50" s="1131"/>
      <c r="ND50" s="1132"/>
      <c r="NE50" s="1139"/>
      <c r="NF50" s="1131"/>
      <c r="NG50" s="1131"/>
      <c r="NH50" s="1132"/>
      <c r="NI50" s="1139"/>
      <c r="NJ50" s="1131"/>
      <c r="NK50" s="1131"/>
      <c r="NL50" s="1132"/>
      <c r="NM50" s="1139"/>
      <c r="NN50" s="1131"/>
      <c r="NO50" s="1131"/>
      <c r="NP50" s="1132"/>
      <c r="NQ50" s="1139"/>
      <c r="NR50" s="1131"/>
      <c r="NS50" s="1131"/>
      <c r="NT50" s="1132"/>
      <c r="NU50" s="1139"/>
      <c r="NV50" s="1131"/>
      <c r="NW50" s="1131"/>
      <c r="NX50" s="1132"/>
      <c r="NY50" s="1139"/>
      <c r="NZ50" s="1131"/>
      <c r="OA50" s="1131"/>
      <c r="OB50" s="1132"/>
      <c r="OC50" s="1139"/>
      <c r="OD50" s="1131"/>
      <c r="OE50" s="1131"/>
      <c r="OF50" s="1132"/>
      <c r="OG50" s="1139"/>
      <c r="OH50" s="1131"/>
      <c r="OI50" s="1131"/>
      <c r="OJ50" s="1132"/>
      <c r="OK50" s="1139"/>
      <c r="OL50" s="1131"/>
      <c r="OM50" s="1131"/>
      <c r="ON50" s="1132"/>
      <c r="OO50" s="1139"/>
      <c r="OP50" s="1131"/>
      <c r="OQ50" s="1131"/>
      <c r="OR50" s="1132"/>
      <c r="OS50" s="1139"/>
      <c r="OT50" s="1131"/>
      <c r="OU50" s="1131"/>
      <c r="OV50" s="1132"/>
      <c r="OW50" s="1139"/>
      <c r="OX50" s="1131"/>
      <c r="OY50" s="1131"/>
      <c r="OZ50" s="1132"/>
      <c r="PA50" s="1139"/>
      <c r="PB50" s="1131"/>
      <c r="PC50" s="1131"/>
      <c r="PD50" s="1132"/>
      <c r="PE50" s="1139"/>
      <c r="PF50" s="1131"/>
      <c r="PG50" s="1131"/>
      <c r="PH50" s="1132"/>
      <c r="PI50" s="1139"/>
      <c r="PJ50" s="1131"/>
      <c r="PK50" s="1131"/>
      <c r="PL50" s="1132"/>
      <c r="PM50" s="1139"/>
      <c r="PN50" s="1131"/>
      <c r="PO50" s="1131"/>
      <c r="PP50" s="1132"/>
      <c r="PQ50" s="1139"/>
      <c r="PR50" s="1131"/>
      <c r="PS50" s="1131"/>
      <c r="PT50" s="1132"/>
      <c r="PU50" s="1139"/>
      <c r="PV50" s="1131"/>
      <c r="PW50" s="1131"/>
      <c r="PX50" s="1132"/>
      <c r="PY50" s="1139"/>
      <c r="PZ50" s="1131"/>
      <c r="QA50" s="1131"/>
      <c r="QB50" s="1132"/>
      <c r="QC50" s="1139"/>
      <c r="QD50" s="1131"/>
      <c r="QE50" s="1131"/>
      <c r="QF50" s="1132"/>
      <c r="QG50" s="1139"/>
      <c r="QH50" s="1131"/>
      <c r="QI50" s="1131"/>
      <c r="QJ50" s="1132"/>
      <c r="QK50" s="1139"/>
      <c r="QL50" s="1131"/>
      <c r="QM50" s="1131"/>
      <c r="QN50" s="1132"/>
      <c r="QO50" s="1139"/>
      <c r="QP50" s="1131"/>
      <c r="QQ50" s="1131"/>
      <c r="QR50" s="1132"/>
      <c r="QS50" s="1139"/>
      <c r="QT50" s="1131"/>
      <c r="QU50" s="1131"/>
      <c r="QV50" s="1132"/>
      <c r="QW50" s="1139"/>
      <c r="QX50" s="1131"/>
      <c r="QY50" s="1131"/>
      <c r="QZ50" s="1132"/>
      <c r="RA50" s="1139"/>
      <c r="RB50" s="1131"/>
      <c r="RC50" s="1131"/>
      <c r="RD50" s="1132"/>
      <c r="RE50" s="1139"/>
      <c r="RF50" s="1131"/>
      <c r="RG50" s="1131"/>
      <c r="RH50" s="1132"/>
      <c r="RI50" s="1139"/>
      <c r="RJ50" s="1131"/>
      <c r="RK50" s="1131"/>
      <c r="RL50" s="1132"/>
      <c r="RM50" s="1139"/>
      <c r="RN50" s="1131"/>
      <c r="RO50" s="1131"/>
      <c r="RP50" s="1132"/>
      <c r="RQ50" s="1139"/>
      <c r="RR50" s="1131"/>
      <c r="RS50" s="1131"/>
      <c r="RT50" s="1132"/>
      <c r="RU50" s="1139"/>
      <c r="RV50" s="1131"/>
      <c r="RW50" s="1131"/>
      <c r="RX50" s="1132"/>
      <c r="RY50" s="1139"/>
      <c r="RZ50" s="1131"/>
      <c r="SA50" s="1131"/>
      <c r="SB50" s="1132"/>
      <c r="SC50" s="1139"/>
      <c r="SD50" s="1131"/>
      <c r="SE50" s="1131"/>
      <c r="SF50" s="1132"/>
      <c r="SG50" s="1139"/>
      <c r="SH50" s="1131"/>
      <c r="SI50" s="1131"/>
      <c r="SJ50" s="1132"/>
      <c r="SK50" s="1139"/>
      <c r="SL50" s="1131"/>
      <c r="SM50" s="1131"/>
      <c r="SN50" s="1132"/>
      <c r="SO50" s="1139"/>
      <c r="SP50" s="1131"/>
      <c r="SQ50" s="1131"/>
      <c r="SR50" s="1132"/>
      <c r="SS50" s="1139"/>
      <c r="ST50" s="1131"/>
      <c r="SU50" s="1131"/>
      <c r="SV50" s="1132"/>
      <c r="SW50" s="1139"/>
      <c r="SX50" s="1131"/>
      <c r="SY50" s="1131"/>
      <c r="SZ50" s="1132"/>
      <c r="TA50" s="1139"/>
      <c r="TB50" s="1131"/>
      <c r="TC50" s="1131"/>
      <c r="TD50" s="1132"/>
      <c r="TE50" s="1139"/>
      <c r="TF50" s="1131"/>
      <c r="TG50" s="1131"/>
      <c r="TH50" s="1132"/>
      <c r="TI50" s="1139"/>
      <c r="TJ50" s="1131"/>
      <c r="TK50" s="1131"/>
      <c r="TL50" s="1132"/>
      <c r="TM50" s="1139"/>
      <c r="TN50" s="1131"/>
      <c r="TO50" s="1131"/>
      <c r="TP50" s="1132"/>
      <c r="TQ50" s="1139"/>
      <c r="TR50" s="1131"/>
      <c r="TS50" s="1131"/>
      <c r="TT50" s="1132"/>
      <c r="TU50" s="1139"/>
      <c r="TV50" s="1131"/>
      <c r="TW50" s="1131"/>
      <c r="TX50" s="1132"/>
      <c r="TY50" s="1139"/>
      <c r="TZ50" s="1131"/>
      <c r="UA50" s="1131"/>
      <c r="UB50" s="1132"/>
      <c r="UC50" s="1139"/>
      <c r="UD50" s="1131"/>
      <c r="UE50" s="1131"/>
      <c r="UF50" s="1132"/>
      <c r="UG50" s="1139"/>
      <c r="UH50" s="1131"/>
      <c r="UI50" s="1131"/>
      <c r="UJ50" s="1132"/>
      <c r="UK50" s="1139"/>
      <c r="UL50" s="1131"/>
      <c r="UM50" s="1131"/>
      <c r="UN50" s="1132"/>
      <c r="UO50" s="1139"/>
      <c r="UP50" s="1131"/>
      <c r="UQ50" s="1131"/>
      <c r="UR50" s="1132"/>
      <c r="US50" s="1139"/>
      <c r="UT50" s="1131"/>
      <c r="UU50" s="1131"/>
      <c r="UV50" s="1132"/>
      <c r="UW50" s="1139"/>
      <c r="UX50" s="1131"/>
      <c r="UY50" s="1131"/>
      <c r="UZ50" s="1132"/>
      <c r="VA50" s="1139"/>
      <c r="VB50" s="1131"/>
      <c r="VC50" s="1131"/>
      <c r="VD50" s="1132"/>
      <c r="VE50" s="1139"/>
      <c r="VF50" s="1131"/>
      <c r="VG50" s="1131"/>
      <c r="VH50" s="1132"/>
      <c r="VI50" s="1139"/>
      <c r="VJ50" s="1131"/>
      <c r="VK50" s="1131"/>
      <c r="VL50" s="1132"/>
      <c r="VM50" s="1139"/>
      <c r="VN50" s="1131"/>
      <c r="VO50" s="1131"/>
      <c r="VP50" s="1132"/>
      <c r="VQ50" s="1139"/>
      <c r="VR50" s="1131"/>
      <c r="VS50" s="1131"/>
      <c r="VT50" s="1132"/>
      <c r="VU50" s="1139"/>
      <c r="VV50" s="1131"/>
      <c r="VW50" s="1131"/>
      <c r="VX50" s="1132"/>
      <c r="VY50" s="1139"/>
      <c r="VZ50" s="1131"/>
      <c r="WA50" s="1131"/>
      <c r="WB50" s="1132"/>
      <c r="WC50" s="1139"/>
      <c r="WD50" s="1131"/>
      <c r="WE50" s="1131"/>
      <c r="WF50" s="1132"/>
      <c r="WG50" s="1139"/>
      <c r="WH50" s="1131"/>
      <c r="WI50" s="1131"/>
      <c r="WJ50" s="1132"/>
      <c r="WK50" s="1139"/>
      <c r="WL50" s="1131"/>
      <c r="WM50" s="1131"/>
      <c r="WN50" s="1132"/>
      <c r="WO50" s="1139"/>
      <c r="WP50" s="1131"/>
      <c r="WQ50" s="1131"/>
      <c r="WR50" s="1132"/>
      <c r="WS50" s="1139"/>
      <c r="WT50" s="1131"/>
      <c r="WU50" s="1131"/>
      <c r="WV50" s="1132"/>
      <c r="WW50" s="1139"/>
      <c r="WX50" s="1131"/>
      <c r="WY50" s="1131"/>
      <c r="WZ50" s="1132"/>
      <c r="XA50" s="1139"/>
      <c r="XB50" s="1131"/>
      <c r="XC50" s="1131"/>
      <c r="XD50" s="1132"/>
      <c r="XE50" s="1139"/>
      <c r="XF50" s="1131"/>
      <c r="XG50" s="1131"/>
      <c r="XH50" s="1132"/>
      <c r="XI50" s="1139"/>
      <c r="XJ50" s="1131"/>
      <c r="XK50" s="1131"/>
      <c r="XL50" s="1132"/>
      <c r="XM50" s="1139"/>
      <c r="XN50" s="1131"/>
      <c r="XO50" s="1131"/>
      <c r="XP50" s="1132"/>
      <c r="XQ50" s="1139"/>
      <c r="XR50" s="1131"/>
      <c r="XS50" s="1131"/>
      <c r="XT50" s="1132"/>
      <c r="XU50" s="1139"/>
      <c r="XV50" s="1131"/>
      <c r="XW50" s="1131"/>
      <c r="XX50" s="1132"/>
      <c r="XY50" s="1139"/>
      <c r="XZ50" s="1131"/>
      <c r="YA50" s="1131"/>
      <c r="YB50" s="1132"/>
      <c r="YC50" s="1139"/>
      <c r="YD50" s="1131"/>
      <c r="YE50" s="1131"/>
      <c r="YF50" s="1132"/>
      <c r="YG50" s="1139"/>
      <c r="YH50" s="1131"/>
      <c r="YI50" s="1131"/>
      <c r="YJ50" s="1132"/>
      <c r="YK50" s="1139"/>
      <c r="YL50" s="1131"/>
      <c r="YM50" s="1131"/>
      <c r="YN50" s="1132"/>
      <c r="YO50" s="1139"/>
      <c r="YP50" s="1131"/>
      <c r="YQ50" s="1131"/>
      <c r="YR50" s="1132"/>
      <c r="YS50" s="1139"/>
      <c r="YT50" s="1131"/>
      <c r="YU50" s="1131"/>
      <c r="YV50" s="1132"/>
      <c r="YW50" s="1139"/>
      <c r="YX50" s="1131"/>
      <c r="YY50" s="1131"/>
      <c r="YZ50" s="1132"/>
      <c r="ZA50" s="1139"/>
      <c r="ZB50" s="1131"/>
      <c r="ZC50" s="1131"/>
      <c r="ZD50" s="1132"/>
      <c r="ZE50" s="1139"/>
      <c r="ZF50" s="1131"/>
      <c r="ZG50" s="1131"/>
      <c r="ZH50" s="1132"/>
      <c r="ZI50" s="1139"/>
      <c r="ZJ50" s="1131"/>
      <c r="ZK50" s="1131"/>
      <c r="ZL50" s="1132"/>
      <c r="ZM50" s="1139"/>
      <c r="ZN50" s="1131"/>
      <c r="ZO50" s="1131"/>
      <c r="ZP50" s="1132"/>
      <c r="ZQ50" s="1139"/>
      <c r="ZR50" s="1131"/>
      <c r="ZS50" s="1131"/>
      <c r="ZT50" s="1132"/>
      <c r="ZU50" s="1139"/>
      <c r="ZV50" s="1131"/>
      <c r="ZW50" s="1131"/>
      <c r="ZX50" s="1132"/>
      <c r="ZY50" s="1139"/>
      <c r="ZZ50" s="1131"/>
      <c r="AAA50" s="1131"/>
      <c r="AAB50" s="1132"/>
      <c r="AAC50" s="1139"/>
      <c r="AAD50" s="1131"/>
      <c r="AAE50" s="1131"/>
      <c r="AAF50" s="1132"/>
      <c r="AAG50" s="1139"/>
      <c r="AAH50" s="1131"/>
      <c r="AAI50" s="1131"/>
      <c r="AAJ50" s="1132"/>
      <c r="AAK50" s="1139"/>
      <c r="AAL50" s="1131"/>
      <c r="AAM50" s="1131"/>
      <c r="AAN50" s="1132"/>
      <c r="AAO50" s="1139"/>
      <c r="AAP50" s="1131"/>
      <c r="AAQ50" s="1131"/>
      <c r="AAR50" s="1132"/>
      <c r="AAS50" s="1139"/>
      <c r="AAT50" s="1131"/>
      <c r="AAU50" s="1131"/>
      <c r="AAV50" s="1132"/>
      <c r="AAW50" s="1139"/>
      <c r="AAX50" s="1131"/>
      <c r="AAY50" s="1131"/>
      <c r="AAZ50" s="1132"/>
      <c r="ABA50" s="1139"/>
      <c r="ABB50" s="1131"/>
      <c r="ABC50" s="1131"/>
      <c r="ABD50" s="1132"/>
      <c r="ABE50" s="1139"/>
      <c r="ABF50" s="1131"/>
      <c r="ABG50" s="1131"/>
      <c r="ABH50" s="1132"/>
      <c r="ABI50" s="1139"/>
      <c r="ABJ50" s="1131"/>
      <c r="ABK50" s="1131"/>
      <c r="ABL50" s="1132"/>
      <c r="ABM50" s="1139"/>
      <c r="ABN50" s="1131"/>
      <c r="ABO50" s="1131"/>
      <c r="ABP50" s="1132"/>
      <c r="ABQ50" s="1139"/>
      <c r="ABR50" s="1131"/>
      <c r="ABS50" s="1131"/>
      <c r="ABT50" s="1132"/>
      <c r="ABU50" s="1139"/>
      <c r="ABV50" s="1131"/>
      <c r="ABW50" s="1131"/>
      <c r="ABX50" s="1132"/>
      <c r="ABY50" s="1139"/>
      <c r="ABZ50" s="1131"/>
      <c r="ACA50" s="1131"/>
      <c r="ACB50" s="1132"/>
      <c r="ACC50" s="1139"/>
      <c r="ACD50" s="1131"/>
      <c r="ACE50" s="1131"/>
      <c r="ACF50" s="1132"/>
      <c r="ACG50" s="1139"/>
      <c r="ACH50" s="1131"/>
      <c r="ACI50" s="1131"/>
      <c r="ACJ50" s="1132"/>
      <c r="ACK50" s="1139"/>
      <c r="ACL50" s="1131"/>
      <c r="ACM50" s="1131"/>
      <c r="ACN50" s="1132"/>
      <c r="ACO50" s="1139"/>
      <c r="ACP50" s="1131"/>
      <c r="ACQ50" s="1131"/>
      <c r="ACR50" s="1132"/>
      <c r="ACS50" s="1139"/>
      <c r="ACT50" s="1131"/>
      <c r="ACU50" s="1131"/>
      <c r="ACV50" s="1132"/>
      <c r="ACW50" s="1139"/>
      <c r="ACX50" s="1131"/>
      <c r="ACY50" s="1131"/>
      <c r="ACZ50" s="1132"/>
      <c r="ADA50" s="1139"/>
      <c r="ADB50" s="1131"/>
      <c r="ADC50" s="1131"/>
      <c r="ADD50" s="1132"/>
      <c r="ADE50" s="1139"/>
      <c r="ADF50" s="1131"/>
      <c r="ADG50" s="1131"/>
      <c r="ADH50" s="1132"/>
      <c r="ADI50" s="1139"/>
      <c r="ADJ50" s="1131"/>
      <c r="ADK50" s="1131"/>
      <c r="ADL50" s="1132"/>
      <c r="ADM50" s="1139"/>
      <c r="ADN50" s="1131"/>
      <c r="ADO50" s="1131"/>
      <c r="ADP50" s="1132"/>
      <c r="ADQ50" s="1139"/>
      <c r="ADR50" s="1131"/>
      <c r="ADS50" s="1131"/>
      <c r="ADT50" s="1132"/>
      <c r="ADU50" s="1139"/>
      <c r="ADV50" s="1131"/>
      <c r="ADW50" s="1131"/>
      <c r="ADX50" s="1132"/>
      <c r="ADY50" s="1139"/>
      <c r="ADZ50" s="1131"/>
      <c r="AEA50" s="1131"/>
      <c r="AEB50" s="1132"/>
      <c r="AEC50" s="1139"/>
      <c r="AED50" s="1131"/>
      <c r="AEE50" s="1131"/>
      <c r="AEF50" s="1132"/>
      <c r="AEG50" s="1139"/>
      <c r="AEH50" s="1131"/>
      <c r="AEI50" s="1131"/>
      <c r="AEJ50" s="1132"/>
      <c r="AEK50" s="1139"/>
      <c r="AEL50" s="1131"/>
      <c r="AEM50" s="1131"/>
      <c r="AEN50" s="1132"/>
      <c r="AEO50" s="1139"/>
      <c r="AEP50" s="1131"/>
      <c r="AEQ50" s="1131"/>
      <c r="AER50" s="1132"/>
      <c r="AES50" s="1139"/>
      <c r="AET50" s="1131"/>
      <c r="AEU50" s="1131"/>
      <c r="AEV50" s="1132"/>
      <c r="AEW50" s="1139"/>
      <c r="AEX50" s="1131"/>
      <c r="AEY50" s="1131"/>
      <c r="AEZ50" s="1132"/>
      <c r="AFA50" s="1139"/>
      <c r="AFB50" s="1131"/>
      <c r="AFC50" s="1131"/>
      <c r="AFD50" s="1132"/>
      <c r="AFE50" s="1139"/>
      <c r="AFF50" s="1131"/>
      <c r="AFG50" s="1131"/>
      <c r="AFH50" s="1132"/>
      <c r="AFI50" s="1139"/>
      <c r="AFJ50" s="1131"/>
      <c r="AFK50" s="1131"/>
      <c r="AFL50" s="1132"/>
      <c r="AFM50" s="1139"/>
      <c r="AFN50" s="1131"/>
      <c r="AFO50" s="1131"/>
      <c r="AFP50" s="1132"/>
      <c r="AFQ50" s="1139"/>
      <c r="AFR50" s="1131"/>
      <c r="AFS50" s="1131"/>
      <c r="AFT50" s="1132"/>
      <c r="AFU50" s="1139"/>
      <c r="AFV50" s="1131"/>
      <c r="AFW50" s="1131"/>
      <c r="AFX50" s="1132"/>
      <c r="AFY50" s="1139"/>
      <c r="AFZ50" s="1131"/>
      <c r="AGA50" s="1131"/>
      <c r="AGB50" s="1132"/>
      <c r="AGC50" s="1139"/>
      <c r="AGD50" s="1131"/>
      <c r="AGE50" s="1131"/>
      <c r="AGF50" s="1132"/>
      <c r="AGG50" s="1139"/>
      <c r="AGH50" s="1131"/>
      <c r="AGI50" s="1131"/>
      <c r="AGJ50" s="1132"/>
      <c r="AGK50" s="1139"/>
      <c r="AGL50" s="1131"/>
      <c r="AGM50" s="1131"/>
      <c r="AGN50" s="1132"/>
      <c r="AGO50" s="1139"/>
      <c r="AGP50" s="1131"/>
      <c r="AGQ50" s="1131"/>
      <c r="AGR50" s="1132"/>
      <c r="AGS50" s="1139"/>
      <c r="AGT50" s="1131"/>
      <c r="AGU50" s="1131"/>
      <c r="AGV50" s="1132"/>
      <c r="AGW50" s="1139"/>
      <c r="AGX50" s="1131"/>
      <c r="AGY50" s="1131"/>
      <c r="AGZ50" s="1132"/>
      <c r="AHA50" s="1139"/>
      <c r="AHB50" s="1131"/>
      <c r="AHC50" s="1131"/>
      <c r="AHD50" s="1132"/>
      <c r="AHE50" s="1139"/>
      <c r="AHF50" s="1131"/>
      <c r="AHG50" s="1131"/>
      <c r="AHH50" s="1132"/>
      <c r="AHI50" s="1139"/>
      <c r="AHJ50" s="1131"/>
      <c r="AHK50" s="1131"/>
      <c r="AHL50" s="1132"/>
      <c r="AHM50" s="1139"/>
      <c r="AHN50" s="1131"/>
      <c r="AHO50" s="1131"/>
      <c r="AHP50" s="1132"/>
      <c r="AHQ50" s="1139"/>
      <c r="AHR50" s="1131"/>
      <c r="AHS50" s="1131"/>
      <c r="AHT50" s="1132"/>
      <c r="AHU50" s="1139"/>
      <c r="AHV50" s="1131"/>
      <c r="AHW50" s="1131"/>
      <c r="AHX50" s="1132"/>
      <c r="AHY50" s="1139"/>
      <c r="AHZ50" s="1131"/>
      <c r="AIA50" s="1131"/>
      <c r="AIB50" s="1132"/>
      <c r="AIC50" s="1139"/>
      <c r="AID50" s="1131"/>
      <c r="AIE50" s="1131"/>
      <c r="AIF50" s="1132"/>
      <c r="AIG50" s="1139"/>
      <c r="AIH50" s="1131"/>
      <c r="AII50" s="1131"/>
      <c r="AIJ50" s="1132"/>
      <c r="AIK50" s="1139"/>
      <c r="AIL50" s="1131"/>
      <c r="AIM50" s="1131"/>
      <c r="AIN50" s="1132"/>
      <c r="AIO50" s="1139"/>
      <c r="AIP50" s="1131"/>
      <c r="AIQ50" s="1131"/>
      <c r="AIR50" s="1132"/>
      <c r="AIS50" s="1139"/>
      <c r="AIT50" s="1131"/>
      <c r="AIU50" s="1131"/>
      <c r="AIV50" s="1132"/>
      <c r="AIW50" s="1139"/>
      <c r="AIX50" s="1131"/>
      <c r="AIY50" s="1131"/>
      <c r="AIZ50" s="1132"/>
      <c r="AJA50" s="1139"/>
      <c r="AJB50" s="1131"/>
      <c r="AJC50" s="1131"/>
      <c r="AJD50" s="1132"/>
      <c r="AJE50" s="1139"/>
      <c r="AJF50" s="1131"/>
      <c r="AJG50" s="1131"/>
      <c r="AJH50" s="1132"/>
      <c r="AJI50" s="1139"/>
      <c r="AJJ50" s="1131"/>
      <c r="AJK50" s="1131"/>
      <c r="AJL50" s="1132"/>
      <c r="AJM50" s="1139"/>
      <c r="AJN50" s="1131"/>
      <c r="AJO50" s="1131"/>
      <c r="AJP50" s="1132"/>
      <c r="AJQ50" s="1139"/>
      <c r="AJR50" s="1131"/>
      <c r="AJS50" s="1131"/>
      <c r="AJT50" s="1132"/>
      <c r="AJU50" s="1139"/>
      <c r="AJV50" s="1131"/>
      <c r="AJW50" s="1131"/>
      <c r="AJX50" s="1132"/>
      <c r="AJY50" s="1139"/>
      <c r="AJZ50" s="1131"/>
      <c r="AKA50" s="1131"/>
      <c r="AKB50" s="1132"/>
      <c r="AKC50" s="1139"/>
      <c r="AKD50" s="1131"/>
      <c r="AKE50" s="1131"/>
      <c r="AKF50" s="1132"/>
      <c r="AKG50" s="1139"/>
      <c r="AKH50" s="1131"/>
      <c r="AKI50" s="1131"/>
      <c r="AKJ50" s="1132"/>
      <c r="AKK50" s="1139"/>
      <c r="AKL50" s="1131"/>
      <c r="AKM50" s="1131"/>
      <c r="AKN50" s="1132"/>
      <c r="AKO50" s="1139"/>
      <c r="AKP50" s="1131"/>
      <c r="AKQ50" s="1131"/>
      <c r="AKR50" s="1132"/>
      <c r="AKS50" s="1139"/>
      <c r="AKT50" s="1131"/>
      <c r="AKU50" s="1131"/>
      <c r="AKV50" s="1132"/>
      <c r="AKW50" s="1139"/>
      <c r="AKX50" s="1131"/>
      <c r="AKY50" s="1131"/>
      <c r="AKZ50" s="1132"/>
      <c r="ALA50" s="1139"/>
      <c r="ALB50" s="1131"/>
      <c r="ALC50" s="1131"/>
      <c r="ALD50" s="1132"/>
      <c r="ALE50" s="1139"/>
      <c r="ALF50" s="1131"/>
      <c r="ALG50" s="1131"/>
      <c r="ALH50" s="1132"/>
      <c r="ALI50" s="1139"/>
      <c r="ALJ50" s="1131"/>
      <c r="ALK50" s="1131"/>
      <c r="ALL50" s="1132"/>
      <c r="ALM50" s="1139"/>
      <c r="ALN50" s="1131"/>
      <c r="ALO50" s="1131"/>
      <c r="ALP50" s="1132"/>
      <c r="ALQ50" s="1139"/>
      <c r="ALR50" s="1131"/>
      <c r="ALS50" s="1131"/>
      <c r="ALT50" s="1132"/>
      <c r="ALU50" s="1139"/>
      <c r="ALV50" s="1131"/>
      <c r="ALW50" s="1131"/>
      <c r="ALX50" s="1132"/>
      <c r="ALY50" s="1139"/>
      <c r="ALZ50" s="1131"/>
      <c r="AMA50" s="1131"/>
      <c r="AMB50" s="1132"/>
      <c r="AMC50" s="1139"/>
      <c r="AMD50" s="1131"/>
      <c r="AME50" s="1131"/>
      <c r="AMF50" s="1132"/>
      <c r="AMG50" s="1139"/>
      <c r="AMH50" s="1131"/>
      <c r="AMI50" s="1131"/>
      <c r="AMJ50" s="1132"/>
      <c r="AMK50" s="1139"/>
      <c r="AML50" s="1131"/>
      <c r="AMM50" s="1131"/>
      <c r="AMN50" s="1132"/>
      <c r="AMO50" s="1139"/>
      <c r="AMP50" s="1131"/>
      <c r="AMQ50" s="1131"/>
      <c r="AMR50" s="1132"/>
      <c r="AMS50" s="1139"/>
      <c r="AMT50" s="1131"/>
      <c r="AMU50" s="1131"/>
      <c r="AMV50" s="1132"/>
      <c r="AMW50" s="1139"/>
      <c r="AMX50" s="1131"/>
      <c r="AMY50" s="1131"/>
      <c r="AMZ50" s="1132"/>
      <c r="ANA50" s="1139"/>
      <c r="ANB50" s="1131"/>
      <c r="ANC50" s="1131"/>
      <c r="AND50" s="1132"/>
      <c r="ANE50" s="1139"/>
      <c r="ANF50" s="1131"/>
      <c r="ANG50" s="1131"/>
      <c r="ANH50" s="1132"/>
      <c r="ANI50" s="1139"/>
      <c r="ANJ50" s="1131"/>
      <c r="ANK50" s="1131"/>
      <c r="ANL50" s="1132"/>
      <c r="ANM50" s="1139"/>
      <c r="ANN50" s="1131"/>
      <c r="ANO50" s="1131"/>
      <c r="ANP50" s="1132"/>
      <c r="ANQ50" s="1139"/>
      <c r="ANR50" s="1131"/>
      <c r="ANS50" s="1131"/>
      <c r="ANT50" s="1132"/>
      <c r="ANU50" s="1139"/>
      <c r="ANV50" s="1131"/>
      <c r="ANW50" s="1131"/>
      <c r="ANX50" s="1132"/>
      <c r="ANY50" s="1139"/>
      <c r="ANZ50" s="1131"/>
      <c r="AOA50" s="1131"/>
      <c r="AOB50" s="1132"/>
      <c r="AOC50" s="1139"/>
      <c r="AOD50" s="1131"/>
      <c r="AOE50" s="1131"/>
      <c r="AOF50" s="1132"/>
      <c r="AOG50" s="1139"/>
      <c r="AOH50" s="1131"/>
      <c r="AOI50" s="1131"/>
      <c r="AOJ50" s="1132"/>
      <c r="AOK50" s="1139"/>
      <c r="AOL50" s="1131"/>
      <c r="AOM50" s="1131"/>
      <c r="AON50" s="1132"/>
      <c r="AOO50" s="1139"/>
      <c r="AOP50" s="1131"/>
      <c r="AOQ50" s="1131"/>
      <c r="AOR50" s="1132"/>
      <c r="AOS50" s="1139"/>
      <c r="AOT50" s="1131"/>
      <c r="AOU50" s="1131"/>
      <c r="AOV50" s="1132"/>
      <c r="AOW50" s="1139"/>
      <c r="AOX50" s="1131"/>
      <c r="AOY50" s="1131"/>
      <c r="AOZ50" s="1132"/>
      <c r="APA50" s="1139"/>
      <c r="APB50" s="1131"/>
      <c r="APC50" s="1131"/>
      <c r="APD50" s="1132"/>
      <c r="APE50" s="1139"/>
      <c r="APF50" s="1131"/>
      <c r="APG50" s="1131"/>
      <c r="APH50" s="1132"/>
      <c r="API50" s="1139"/>
      <c r="APJ50" s="1131"/>
      <c r="APK50" s="1131"/>
      <c r="APL50" s="1132"/>
      <c r="APM50" s="1139"/>
      <c r="APN50" s="1131"/>
      <c r="APO50" s="1131"/>
      <c r="APP50" s="1132"/>
      <c r="APQ50" s="1139"/>
      <c r="APR50" s="1131"/>
      <c r="APS50" s="1131"/>
      <c r="APT50" s="1132"/>
      <c r="APU50" s="1139"/>
      <c r="APV50" s="1131"/>
      <c r="APW50" s="1131"/>
      <c r="APX50" s="1132"/>
      <c r="APY50" s="1139"/>
      <c r="APZ50" s="1131"/>
      <c r="AQA50" s="1131"/>
      <c r="AQB50" s="1132"/>
      <c r="AQC50" s="1139"/>
      <c r="AQD50" s="1131"/>
      <c r="AQE50" s="1131"/>
      <c r="AQF50" s="1132"/>
      <c r="AQG50" s="1139"/>
      <c r="AQH50" s="1131"/>
      <c r="AQI50" s="1131"/>
      <c r="AQJ50" s="1132"/>
      <c r="AQK50" s="1139"/>
      <c r="AQL50" s="1131"/>
      <c r="AQM50" s="1131"/>
      <c r="AQN50" s="1132"/>
      <c r="AQO50" s="1139"/>
      <c r="AQP50" s="1131"/>
      <c r="AQQ50" s="1131"/>
      <c r="AQR50" s="1132"/>
      <c r="AQS50" s="1139"/>
      <c r="AQT50" s="1131"/>
      <c r="AQU50" s="1131"/>
      <c r="AQV50" s="1132"/>
      <c r="AQW50" s="1139"/>
      <c r="AQX50" s="1131"/>
      <c r="AQY50" s="1131"/>
      <c r="AQZ50" s="1132"/>
      <c r="ARA50" s="1139"/>
      <c r="ARB50" s="1131"/>
      <c r="ARC50" s="1131"/>
      <c r="ARD50" s="1132"/>
      <c r="ARE50" s="1139"/>
      <c r="ARF50" s="1131"/>
      <c r="ARG50" s="1131"/>
      <c r="ARH50" s="1132"/>
      <c r="ARI50" s="1139"/>
      <c r="ARJ50" s="1131"/>
      <c r="ARK50" s="1131"/>
      <c r="ARL50" s="1132"/>
      <c r="ARM50" s="1139"/>
      <c r="ARN50" s="1131"/>
      <c r="ARO50" s="1131"/>
      <c r="ARP50" s="1132"/>
      <c r="ARQ50" s="1139"/>
      <c r="ARR50" s="1131"/>
      <c r="ARS50" s="1131"/>
      <c r="ART50" s="1132"/>
      <c r="ARU50" s="1139"/>
      <c r="ARV50" s="1131"/>
      <c r="ARW50" s="1131"/>
      <c r="ARX50" s="1132"/>
      <c r="ARY50" s="1139"/>
      <c r="ARZ50" s="1131"/>
      <c r="ASA50" s="1131"/>
      <c r="ASB50" s="1132"/>
      <c r="ASC50" s="1139"/>
      <c r="ASD50" s="1131"/>
      <c r="ASE50" s="1131"/>
      <c r="ASF50" s="1132"/>
      <c r="ASG50" s="1139"/>
      <c r="ASH50" s="1131"/>
      <c r="ASI50" s="1131"/>
      <c r="ASJ50" s="1132"/>
      <c r="ASK50" s="1139"/>
      <c r="ASL50" s="1131"/>
      <c r="ASM50" s="1131"/>
      <c r="ASN50" s="1132"/>
      <c r="ASO50" s="1139"/>
      <c r="ASP50" s="1131"/>
      <c r="ASQ50" s="1131"/>
      <c r="ASR50" s="1132"/>
      <c r="ASS50" s="1139"/>
      <c r="AST50" s="1131"/>
      <c r="ASU50" s="1131"/>
      <c r="ASV50" s="1132"/>
      <c r="ASW50" s="1139"/>
      <c r="ASX50" s="1131"/>
      <c r="ASY50" s="1131"/>
      <c r="ASZ50" s="1132"/>
      <c r="ATA50" s="1139"/>
      <c r="ATB50" s="1131"/>
      <c r="ATC50" s="1131"/>
      <c r="ATD50" s="1132"/>
      <c r="ATE50" s="1139"/>
      <c r="ATF50" s="1131"/>
      <c r="ATG50" s="1131"/>
      <c r="ATH50" s="1132"/>
      <c r="ATI50" s="1139"/>
      <c r="ATJ50" s="1131"/>
      <c r="ATK50" s="1131"/>
      <c r="ATL50" s="1132"/>
      <c r="ATM50" s="1139"/>
      <c r="ATN50" s="1131"/>
      <c r="ATO50" s="1131"/>
      <c r="ATP50" s="1132"/>
      <c r="ATQ50" s="1139"/>
      <c r="ATR50" s="1131"/>
      <c r="ATS50" s="1131"/>
      <c r="ATT50" s="1132"/>
      <c r="ATU50" s="1139"/>
      <c r="ATV50" s="1131"/>
      <c r="ATW50" s="1131"/>
      <c r="ATX50" s="1132"/>
      <c r="ATY50" s="1139"/>
      <c r="ATZ50" s="1131"/>
      <c r="AUA50" s="1131"/>
      <c r="AUB50" s="1132"/>
      <c r="AUC50" s="1139"/>
      <c r="AUD50" s="1131"/>
      <c r="AUE50" s="1131"/>
      <c r="AUF50" s="1132"/>
      <c r="AUG50" s="1139"/>
      <c r="AUH50" s="1131"/>
      <c r="AUI50" s="1131"/>
      <c r="AUJ50" s="1132"/>
      <c r="AUK50" s="1139"/>
      <c r="AUL50" s="1131"/>
      <c r="AUM50" s="1131"/>
      <c r="AUN50" s="1132"/>
      <c r="AUO50" s="1139"/>
      <c r="AUP50" s="1131"/>
      <c r="AUQ50" s="1131"/>
      <c r="AUR50" s="1132"/>
      <c r="AUS50" s="1139"/>
      <c r="AUT50" s="1131"/>
      <c r="AUU50" s="1131"/>
      <c r="AUV50" s="1132"/>
      <c r="AUW50" s="1139"/>
      <c r="AUX50" s="1131"/>
      <c r="AUY50" s="1131"/>
      <c r="AUZ50" s="1132"/>
      <c r="AVA50" s="1139"/>
      <c r="AVB50" s="1131"/>
      <c r="AVC50" s="1131"/>
      <c r="AVD50" s="1132"/>
      <c r="AVE50" s="1139"/>
      <c r="AVF50" s="1131"/>
      <c r="AVG50" s="1131"/>
      <c r="AVH50" s="1132"/>
      <c r="AVI50" s="1139"/>
      <c r="AVJ50" s="1131"/>
      <c r="AVK50" s="1131"/>
      <c r="AVL50" s="1132"/>
      <c r="AVM50" s="1139"/>
      <c r="AVN50" s="1131"/>
      <c r="AVO50" s="1131"/>
      <c r="AVP50" s="1132"/>
      <c r="AVQ50" s="1139"/>
      <c r="AVR50" s="1131"/>
      <c r="AVS50" s="1131"/>
      <c r="AVT50" s="1132"/>
      <c r="AVU50" s="1139"/>
      <c r="AVV50" s="1131"/>
      <c r="AVW50" s="1131"/>
      <c r="AVX50" s="1132"/>
      <c r="AVY50" s="1139"/>
      <c r="AVZ50" s="1131"/>
      <c r="AWA50" s="1131"/>
      <c r="AWB50" s="1132"/>
      <c r="AWC50" s="1139"/>
      <c r="AWD50" s="1131"/>
      <c r="AWE50" s="1131"/>
      <c r="AWF50" s="1132"/>
      <c r="AWG50" s="1139"/>
      <c r="AWH50" s="1131"/>
      <c r="AWI50" s="1131"/>
      <c r="AWJ50" s="1132"/>
      <c r="AWK50" s="1139"/>
      <c r="AWL50" s="1131"/>
      <c r="AWM50" s="1131"/>
      <c r="AWN50" s="1132"/>
      <c r="AWO50" s="1139"/>
      <c r="AWP50" s="1131"/>
      <c r="AWQ50" s="1131"/>
      <c r="AWR50" s="1132"/>
      <c r="AWS50" s="1139"/>
      <c r="AWT50" s="1131"/>
      <c r="AWU50" s="1131"/>
      <c r="AWV50" s="1132"/>
      <c r="AWW50" s="1139"/>
      <c r="AWX50" s="1131"/>
      <c r="AWY50" s="1131"/>
      <c r="AWZ50" s="1132"/>
      <c r="AXA50" s="1139"/>
      <c r="AXB50" s="1131"/>
      <c r="AXC50" s="1131"/>
      <c r="AXD50" s="1132"/>
      <c r="AXE50" s="1139"/>
      <c r="AXF50" s="1131"/>
      <c r="AXG50" s="1131"/>
      <c r="AXH50" s="1132"/>
      <c r="AXI50" s="1139"/>
      <c r="AXJ50" s="1131"/>
      <c r="AXK50" s="1131"/>
      <c r="AXL50" s="1132"/>
      <c r="AXM50" s="1139"/>
      <c r="AXN50" s="1131"/>
      <c r="AXO50" s="1131"/>
      <c r="AXP50" s="1132"/>
      <c r="AXQ50" s="1139"/>
      <c r="AXR50" s="1131"/>
      <c r="AXS50" s="1131"/>
      <c r="AXT50" s="1132"/>
      <c r="AXU50" s="1139"/>
      <c r="AXV50" s="1131"/>
      <c r="AXW50" s="1131"/>
      <c r="AXX50" s="1132"/>
      <c r="AXY50" s="1139"/>
      <c r="AXZ50" s="1131"/>
      <c r="AYA50" s="1131"/>
      <c r="AYB50" s="1132"/>
      <c r="AYC50" s="1139"/>
      <c r="AYD50" s="1131"/>
      <c r="AYE50" s="1131"/>
      <c r="AYF50" s="1132"/>
      <c r="AYG50" s="1139"/>
      <c r="AYH50" s="1131"/>
      <c r="AYI50" s="1131"/>
      <c r="AYJ50" s="1132"/>
      <c r="AYK50" s="1139"/>
      <c r="AYL50" s="1131"/>
      <c r="AYM50" s="1131"/>
      <c r="AYN50" s="1132"/>
      <c r="AYO50" s="1139"/>
      <c r="AYP50" s="1131"/>
      <c r="AYQ50" s="1131"/>
      <c r="AYR50" s="1132"/>
      <c r="AYS50" s="1139"/>
      <c r="AYT50" s="1131"/>
      <c r="AYU50" s="1131"/>
      <c r="AYV50" s="1132"/>
      <c r="AYW50" s="1139"/>
      <c r="AYX50" s="1131"/>
      <c r="AYY50" s="1131"/>
      <c r="AYZ50" s="1132"/>
      <c r="AZA50" s="1139"/>
      <c r="AZB50" s="1131"/>
      <c r="AZC50" s="1131"/>
      <c r="AZD50" s="1132"/>
      <c r="AZE50" s="1139"/>
      <c r="AZF50" s="1131"/>
      <c r="AZG50" s="1131"/>
      <c r="AZH50" s="1132"/>
      <c r="AZI50" s="1139"/>
      <c r="AZJ50" s="1131"/>
      <c r="AZK50" s="1131"/>
      <c r="AZL50" s="1132"/>
      <c r="AZM50" s="1139"/>
      <c r="AZN50" s="1131"/>
      <c r="AZO50" s="1131"/>
      <c r="AZP50" s="1132"/>
      <c r="AZQ50" s="1139"/>
      <c r="AZR50" s="1131"/>
      <c r="AZS50" s="1131"/>
      <c r="AZT50" s="1132"/>
      <c r="AZU50" s="1139"/>
      <c r="AZV50" s="1131"/>
      <c r="AZW50" s="1131"/>
      <c r="AZX50" s="1132"/>
      <c r="AZY50" s="1139"/>
      <c r="AZZ50" s="1131"/>
      <c r="BAA50" s="1131"/>
      <c r="BAB50" s="1132"/>
      <c r="BAC50" s="1139"/>
      <c r="BAD50" s="1131"/>
      <c r="BAE50" s="1131"/>
      <c r="BAF50" s="1132"/>
      <c r="BAG50" s="1139"/>
      <c r="BAH50" s="1131"/>
      <c r="BAI50" s="1131"/>
      <c r="BAJ50" s="1132"/>
      <c r="BAK50" s="1139"/>
      <c r="BAL50" s="1131"/>
      <c r="BAM50" s="1131"/>
      <c r="BAN50" s="1132"/>
      <c r="BAO50" s="1139"/>
      <c r="BAP50" s="1131"/>
      <c r="BAQ50" s="1131"/>
      <c r="BAR50" s="1132"/>
      <c r="BAS50" s="1139"/>
      <c r="BAT50" s="1131"/>
      <c r="BAU50" s="1131"/>
      <c r="BAV50" s="1132"/>
      <c r="BAW50" s="1139"/>
      <c r="BAX50" s="1131"/>
      <c r="BAY50" s="1131"/>
      <c r="BAZ50" s="1132"/>
      <c r="BBA50" s="1139"/>
      <c r="BBB50" s="1131"/>
      <c r="BBC50" s="1131"/>
      <c r="BBD50" s="1132"/>
      <c r="BBE50" s="1139"/>
      <c r="BBF50" s="1131"/>
      <c r="BBG50" s="1131"/>
      <c r="BBH50" s="1132"/>
      <c r="BBI50" s="1139"/>
      <c r="BBJ50" s="1131"/>
      <c r="BBK50" s="1131"/>
      <c r="BBL50" s="1132"/>
      <c r="BBM50" s="1139"/>
      <c r="BBN50" s="1131"/>
      <c r="BBO50" s="1131"/>
      <c r="BBP50" s="1132"/>
      <c r="BBQ50" s="1139"/>
      <c r="BBR50" s="1131"/>
      <c r="BBS50" s="1131"/>
      <c r="BBT50" s="1132"/>
      <c r="BBU50" s="1139"/>
      <c r="BBV50" s="1131"/>
      <c r="BBW50" s="1131"/>
      <c r="BBX50" s="1132"/>
      <c r="BBY50" s="1139"/>
      <c r="BBZ50" s="1131"/>
      <c r="BCA50" s="1131"/>
      <c r="BCB50" s="1132"/>
      <c r="BCC50" s="1139"/>
      <c r="BCD50" s="1131"/>
      <c r="BCE50" s="1131"/>
      <c r="BCF50" s="1132"/>
      <c r="BCG50" s="1139"/>
      <c r="BCH50" s="1131"/>
      <c r="BCI50" s="1131"/>
      <c r="BCJ50" s="1132"/>
      <c r="BCK50" s="1139"/>
      <c r="BCL50" s="1131"/>
      <c r="BCM50" s="1131"/>
      <c r="BCN50" s="1132"/>
      <c r="BCO50" s="1139"/>
      <c r="BCP50" s="1131"/>
      <c r="BCQ50" s="1131"/>
      <c r="BCR50" s="1132"/>
      <c r="BCS50" s="1139"/>
      <c r="BCT50" s="1131"/>
      <c r="BCU50" s="1131"/>
      <c r="BCV50" s="1132"/>
      <c r="BCW50" s="1139"/>
      <c r="BCX50" s="1131"/>
      <c r="BCY50" s="1131"/>
      <c r="BCZ50" s="1132"/>
      <c r="BDA50" s="1139"/>
      <c r="BDB50" s="1131"/>
      <c r="BDC50" s="1131"/>
      <c r="BDD50" s="1132"/>
      <c r="BDE50" s="1139"/>
      <c r="BDF50" s="1131"/>
      <c r="BDG50" s="1131"/>
      <c r="BDH50" s="1132"/>
      <c r="BDI50" s="1139"/>
      <c r="BDJ50" s="1131"/>
      <c r="BDK50" s="1131"/>
      <c r="BDL50" s="1132"/>
      <c r="BDM50" s="1139"/>
      <c r="BDN50" s="1131"/>
      <c r="BDO50" s="1131"/>
      <c r="BDP50" s="1132"/>
      <c r="BDQ50" s="1139"/>
      <c r="BDR50" s="1131"/>
      <c r="BDS50" s="1131"/>
      <c r="BDT50" s="1132"/>
      <c r="BDU50" s="1139"/>
      <c r="BDV50" s="1131"/>
      <c r="BDW50" s="1131"/>
      <c r="BDX50" s="1132"/>
      <c r="BDY50" s="1139"/>
      <c r="BDZ50" s="1131"/>
      <c r="BEA50" s="1131"/>
      <c r="BEB50" s="1132"/>
      <c r="BEC50" s="1139"/>
      <c r="BED50" s="1131"/>
      <c r="BEE50" s="1131"/>
      <c r="BEF50" s="1132"/>
      <c r="BEG50" s="1139"/>
      <c r="BEH50" s="1131"/>
      <c r="BEI50" s="1131"/>
      <c r="BEJ50" s="1132"/>
      <c r="BEK50" s="1139"/>
      <c r="BEL50" s="1131"/>
      <c r="BEM50" s="1131"/>
      <c r="BEN50" s="1132"/>
      <c r="BEO50" s="1139"/>
      <c r="BEP50" s="1131"/>
      <c r="BEQ50" s="1131"/>
      <c r="BER50" s="1132"/>
      <c r="BES50" s="1139"/>
      <c r="BET50" s="1131"/>
      <c r="BEU50" s="1131"/>
      <c r="BEV50" s="1132"/>
      <c r="BEW50" s="1139"/>
      <c r="BEX50" s="1131"/>
      <c r="BEY50" s="1131"/>
      <c r="BEZ50" s="1132"/>
      <c r="BFA50" s="1139"/>
      <c r="BFB50" s="1131"/>
      <c r="BFC50" s="1131"/>
      <c r="BFD50" s="1132"/>
      <c r="BFE50" s="1139"/>
      <c r="BFF50" s="1131"/>
      <c r="BFG50" s="1131"/>
      <c r="BFH50" s="1132"/>
      <c r="BFI50" s="1139"/>
      <c r="BFJ50" s="1131"/>
      <c r="BFK50" s="1131"/>
      <c r="BFL50" s="1132"/>
      <c r="BFM50" s="1139"/>
      <c r="BFN50" s="1131"/>
      <c r="BFO50" s="1131"/>
      <c r="BFP50" s="1132"/>
      <c r="BFQ50" s="1139"/>
      <c r="BFR50" s="1131"/>
      <c r="BFS50" s="1131"/>
      <c r="BFT50" s="1132"/>
      <c r="BFU50" s="1139"/>
      <c r="BFV50" s="1131"/>
      <c r="BFW50" s="1131"/>
      <c r="BFX50" s="1132"/>
      <c r="BFY50" s="1139"/>
      <c r="BFZ50" s="1131"/>
      <c r="BGA50" s="1131"/>
      <c r="BGB50" s="1132"/>
      <c r="BGC50" s="1139"/>
      <c r="BGD50" s="1131"/>
      <c r="BGE50" s="1131"/>
      <c r="BGF50" s="1132"/>
      <c r="BGG50" s="1139"/>
      <c r="BGH50" s="1131"/>
      <c r="BGI50" s="1131"/>
      <c r="BGJ50" s="1132"/>
      <c r="BGK50" s="1139"/>
      <c r="BGL50" s="1131"/>
      <c r="BGM50" s="1131"/>
      <c r="BGN50" s="1132"/>
      <c r="BGO50" s="1139"/>
      <c r="BGP50" s="1131"/>
      <c r="BGQ50" s="1131"/>
      <c r="BGR50" s="1132"/>
      <c r="BGS50" s="1139"/>
      <c r="BGT50" s="1131"/>
      <c r="BGU50" s="1131"/>
      <c r="BGV50" s="1132"/>
      <c r="BGW50" s="1139"/>
      <c r="BGX50" s="1131"/>
      <c r="BGY50" s="1131"/>
      <c r="BGZ50" s="1132"/>
      <c r="BHA50" s="1139"/>
      <c r="BHB50" s="1131"/>
      <c r="BHC50" s="1131"/>
      <c r="BHD50" s="1132"/>
      <c r="BHE50" s="1139"/>
      <c r="BHF50" s="1131"/>
      <c r="BHG50" s="1131"/>
      <c r="BHH50" s="1132"/>
      <c r="BHI50" s="1139"/>
      <c r="BHJ50" s="1131"/>
      <c r="BHK50" s="1131"/>
      <c r="BHL50" s="1132"/>
      <c r="BHM50" s="1139"/>
      <c r="BHN50" s="1131"/>
      <c r="BHO50" s="1131"/>
      <c r="BHP50" s="1132"/>
      <c r="BHQ50" s="1139"/>
      <c r="BHR50" s="1131"/>
      <c r="BHS50" s="1131"/>
      <c r="BHT50" s="1132"/>
      <c r="BHU50" s="1139"/>
      <c r="BHV50" s="1131"/>
      <c r="BHW50" s="1131"/>
      <c r="BHX50" s="1132"/>
      <c r="BHY50" s="1139"/>
      <c r="BHZ50" s="1131"/>
      <c r="BIA50" s="1131"/>
      <c r="BIB50" s="1132"/>
      <c r="BIC50" s="1139"/>
      <c r="BID50" s="1131"/>
      <c r="BIE50" s="1131"/>
      <c r="BIF50" s="1132"/>
      <c r="BIG50" s="1139"/>
      <c r="BIH50" s="1131"/>
      <c r="BII50" s="1131"/>
      <c r="BIJ50" s="1132"/>
      <c r="BIK50" s="1139"/>
      <c r="BIL50" s="1131"/>
      <c r="BIM50" s="1131"/>
      <c r="BIN50" s="1132"/>
      <c r="BIO50" s="1139"/>
      <c r="BIP50" s="1131"/>
      <c r="BIQ50" s="1131"/>
      <c r="BIR50" s="1132"/>
      <c r="BIS50" s="1139"/>
      <c r="BIT50" s="1131"/>
      <c r="BIU50" s="1131"/>
      <c r="BIV50" s="1132"/>
      <c r="BIW50" s="1139"/>
      <c r="BIX50" s="1131"/>
      <c r="BIY50" s="1131"/>
      <c r="BIZ50" s="1132"/>
      <c r="BJA50" s="1139"/>
      <c r="BJB50" s="1131"/>
      <c r="BJC50" s="1131"/>
      <c r="BJD50" s="1132"/>
      <c r="BJE50" s="1139"/>
      <c r="BJF50" s="1131"/>
      <c r="BJG50" s="1131"/>
      <c r="BJH50" s="1132"/>
      <c r="BJI50" s="1139"/>
      <c r="BJJ50" s="1131"/>
      <c r="BJK50" s="1131"/>
      <c r="BJL50" s="1132"/>
      <c r="BJM50" s="1139"/>
      <c r="BJN50" s="1131"/>
      <c r="BJO50" s="1131"/>
      <c r="BJP50" s="1132"/>
      <c r="BJQ50" s="1139"/>
      <c r="BJR50" s="1131"/>
      <c r="BJS50" s="1131"/>
      <c r="BJT50" s="1132"/>
      <c r="BJU50" s="1139"/>
      <c r="BJV50" s="1131"/>
      <c r="BJW50" s="1131"/>
      <c r="BJX50" s="1132"/>
      <c r="BJY50" s="1139"/>
      <c r="BJZ50" s="1131"/>
      <c r="BKA50" s="1131"/>
      <c r="BKB50" s="1132"/>
      <c r="BKC50" s="1139"/>
      <c r="BKD50" s="1131"/>
      <c r="BKE50" s="1131"/>
      <c r="BKF50" s="1132"/>
      <c r="BKG50" s="1139"/>
      <c r="BKH50" s="1131"/>
      <c r="BKI50" s="1131"/>
      <c r="BKJ50" s="1132"/>
      <c r="BKK50" s="1139"/>
      <c r="BKL50" s="1131"/>
      <c r="BKM50" s="1131"/>
      <c r="BKN50" s="1132"/>
      <c r="BKO50" s="1139"/>
      <c r="BKP50" s="1131"/>
      <c r="BKQ50" s="1131"/>
      <c r="BKR50" s="1132"/>
      <c r="BKS50" s="1139"/>
      <c r="BKT50" s="1131"/>
      <c r="BKU50" s="1131"/>
      <c r="BKV50" s="1132"/>
      <c r="BKW50" s="1139"/>
      <c r="BKX50" s="1131"/>
      <c r="BKY50" s="1131"/>
      <c r="BKZ50" s="1132"/>
      <c r="BLA50" s="1139"/>
      <c r="BLB50" s="1131"/>
      <c r="BLC50" s="1131"/>
      <c r="BLD50" s="1132"/>
      <c r="BLE50" s="1139"/>
      <c r="BLF50" s="1131"/>
      <c r="BLG50" s="1131"/>
      <c r="BLH50" s="1132"/>
      <c r="BLI50" s="1139"/>
      <c r="BLJ50" s="1131"/>
      <c r="BLK50" s="1131"/>
      <c r="BLL50" s="1132"/>
      <c r="BLM50" s="1139"/>
      <c r="BLN50" s="1131"/>
      <c r="BLO50" s="1131"/>
      <c r="BLP50" s="1132"/>
      <c r="BLQ50" s="1139"/>
      <c r="BLR50" s="1131"/>
      <c r="BLS50" s="1131"/>
      <c r="BLT50" s="1132"/>
      <c r="BLU50" s="1139"/>
      <c r="BLV50" s="1131"/>
      <c r="BLW50" s="1131"/>
      <c r="BLX50" s="1132"/>
      <c r="BLY50" s="1139"/>
      <c r="BLZ50" s="1131"/>
      <c r="BMA50" s="1131"/>
      <c r="BMB50" s="1132"/>
      <c r="BMC50" s="1139"/>
      <c r="BMD50" s="1131"/>
      <c r="BME50" s="1131"/>
      <c r="BMF50" s="1132"/>
      <c r="BMG50" s="1139"/>
      <c r="BMH50" s="1131"/>
      <c r="BMI50" s="1131"/>
      <c r="BMJ50" s="1132"/>
      <c r="BMK50" s="1139"/>
      <c r="BML50" s="1131"/>
      <c r="BMM50" s="1131"/>
      <c r="BMN50" s="1132"/>
      <c r="BMO50" s="1139"/>
      <c r="BMP50" s="1131"/>
      <c r="BMQ50" s="1131"/>
      <c r="BMR50" s="1132"/>
      <c r="BMS50" s="1139"/>
      <c r="BMT50" s="1131"/>
      <c r="BMU50" s="1131"/>
      <c r="BMV50" s="1132"/>
      <c r="BMW50" s="1139"/>
      <c r="BMX50" s="1131"/>
      <c r="BMY50" s="1131"/>
      <c r="BMZ50" s="1132"/>
      <c r="BNA50" s="1139"/>
      <c r="BNB50" s="1131"/>
      <c r="BNC50" s="1131"/>
      <c r="BND50" s="1132"/>
      <c r="BNE50" s="1139"/>
      <c r="BNF50" s="1131"/>
      <c r="BNG50" s="1131"/>
      <c r="BNH50" s="1132"/>
      <c r="BNI50" s="1139"/>
      <c r="BNJ50" s="1131"/>
      <c r="BNK50" s="1131"/>
      <c r="BNL50" s="1132"/>
      <c r="BNM50" s="1139"/>
      <c r="BNN50" s="1131"/>
      <c r="BNO50" s="1131"/>
      <c r="BNP50" s="1132"/>
      <c r="BNQ50" s="1139"/>
      <c r="BNR50" s="1131"/>
      <c r="BNS50" s="1131"/>
      <c r="BNT50" s="1132"/>
      <c r="BNU50" s="1139"/>
      <c r="BNV50" s="1131"/>
      <c r="BNW50" s="1131"/>
      <c r="BNX50" s="1132"/>
      <c r="BNY50" s="1139"/>
      <c r="BNZ50" s="1131"/>
      <c r="BOA50" s="1131"/>
      <c r="BOB50" s="1132"/>
      <c r="BOC50" s="1139"/>
      <c r="BOD50" s="1131"/>
      <c r="BOE50" s="1131"/>
      <c r="BOF50" s="1132"/>
      <c r="BOG50" s="1139"/>
      <c r="BOH50" s="1131"/>
      <c r="BOI50" s="1131"/>
      <c r="BOJ50" s="1132"/>
      <c r="BOK50" s="1139"/>
      <c r="BOL50" s="1131"/>
      <c r="BOM50" s="1131"/>
      <c r="BON50" s="1132"/>
      <c r="BOO50" s="1139"/>
      <c r="BOP50" s="1131"/>
      <c r="BOQ50" s="1131"/>
      <c r="BOR50" s="1132"/>
      <c r="BOS50" s="1139"/>
      <c r="BOT50" s="1131"/>
      <c r="BOU50" s="1131"/>
      <c r="BOV50" s="1132"/>
      <c r="BOW50" s="1139"/>
      <c r="BOX50" s="1131"/>
      <c r="BOY50" s="1131"/>
      <c r="BOZ50" s="1132"/>
      <c r="BPA50" s="1139"/>
      <c r="BPB50" s="1131"/>
      <c r="BPC50" s="1131"/>
      <c r="BPD50" s="1132"/>
      <c r="BPE50" s="1139"/>
      <c r="BPF50" s="1131"/>
      <c r="BPG50" s="1131"/>
      <c r="BPH50" s="1132"/>
      <c r="BPI50" s="1139"/>
      <c r="BPJ50" s="1131"/>
      <c r="BPK50" s="1131"/>
      <c r="BPL50" s="1132"/>
      <c r="BPM50" s="1139"/>
      <c r="BPN50" s="1131"/>
      <c r="BPO50" s="1131"/>
      <c r="BPP50" s="1132"/>
      <c r="BPQ50" s="1139"/>
      <c r="BPR50" s="1131"/>
      <c r="BPS50" s="1131"/>
      <c r="BPT50" s="1132"/>
      <c r="BPU50" s="1139"/>
      <c r="BPV50" s="1131"/>
      <c r="BPW50" s="1131"/>
      <c r="BPX50" s="1132"/>
      <c r="BPY50" s="1139"/>
      <c r="BPZ50" s="1131"/>
      <c r="BQA50" s="1131"/>
      <c r="BQB50" s="1132"/>
      <c r="BQC50" s="1139"/>
      <c r="BQD50" s="1131"/>
      <c r="BQE50" s="1131"/>
      <c r="BQF50" s="1132"/>
      <c r="BQG50" s="1139"/>
      <c r="BQH50" s="1131"/>
      <c r="BQI50" s="1131"/>
      <c r="BQJ50" s="1132"/>
      <c r="BQK50" s="1139"/>
      <c r="BQL50" s="1131"/>
      <c r="BQM50" s="1131"/>
      <c r="BQN50" s="1132"/>
      <c r="BQO50" s="1139"/>
      <c r="BQP50" s="1131"/>
      <c r="BQQ50" s="1131"/>
      <c r="BQR50" s="1132"/>
      <c r="BQS50" s="1139"/>
      <c r="BQT50" s="1131"/>
      <c r="BQU50" s="1131"/>
      <c r="BQV50" s="1132"/>
      <c r="BQW50" s="1139"/>
      <c r="BQX50" s="1131"/>
      <c r="BQY50" s="1131"/>
      <c r="BQZ50" s="1132"/>
      <c r="BRA50" s="1139"/>
      <c r="BRB50" s="1131"/>
      <c r="BRC50" s="1131"/>
      <c r="BRD50" s="1132"/>
      <c r="BRE50" s="1139"/>
      <c r="BRF50" s="1131"/>
      <c r="BRG50" s="1131"/>
      <c r="BRH50" s="1132"/>
      <c r="BRI50" s="1139"/>
      <c r="BRJ50" s="1131"/>
      <c r="BRK50" s="1131"/>
      <c r="BRL50" s="1132"/>
      <c r="BRM50" s="1139"/>
      <c r="BRN50" s="1131"/>
      <c r="BRO50" s="1131"/>
      <c r="BRP50" s="1132"/>
      <c r="BRQ50" s="1139"/>
      <c r="BRR50" s="1131"/>
      <c r="BRS50" s="1131"/>
      <c r="BRT50" s="1132"/>
      <c r="BRU50" s="1139"/>
      <c r="BRV50" s="1131"/>
      <c r="BRW50" s="1131"/>
      <c r="BRX50" s="1132"/>
      <c r="BRY50" s="1139"/>
      <c r="BRZ50" s="1131"/>
      <c r="BSA50" s="1131"/>
      <c r="BSB50" s="1132"/>
      <c r="BSC50" s="1139"/>
      <c r="BSD50" s="1131"/>
      <c r="BSE50" s="1131"/>
      <c r="BSF50" s="1132"/>
      <c r="BSG50" s="1139"/>
      <c r="BSH50" s="1131"/>
      <c r="BSI50" s="1131"/>
      <c r="BSJ50" s="1132"/>
      <c r="BSK50" s="1139"/>
      <c r="BSL50" s="1131"/>
      <c r="BSM50" s="1131"/>
      <c r="BSN50" s="1132"/>
      <c r="BSO50" s="1139"/>
      <c r="BSP50" s="1131"/>
      <c r="BSQ50" s="1131"/>
      <c r="BSR50" s="1132"/>
      <c r="BSS50" s="1139"/>
      <c r="BST50" s="1131"/>
      <c r="BSU50" s="1131"/>
      <c r="BSV50" s="1132"/>
      <c r="BSW50" s="1139"/>
      <c r="BSX50" s="1131"/>
      <c r="BSY50" s="1131"/>
      <c r="BSZ50" s="1132"/>
      <c r="BTA50" s="1139"/>
      <c r="BTB50" s="1131"/>
      <c r="BTC50" s="1131"/>
      <c r="BTD50" s="1132"/>
      <c r="BTE50" s="1139"/>
      <c r="BTF50" s="1131"/>
      <c r="BTG50" s="1131"/>
      <c r="BTH50" s="1132"/>
      <c r="BTI50" s="1139"/>
      <c r="BTJ50" s="1131"/>
      <c r="BTK50" s="1131"/>
      <c r="BTL50" s="1132"/>
      <c r="BTM50" s="1139"/>
      <c r="BTN50" s="1131"/>
      <c r="BTO50" s="1131"/>
      <c r="BTP50" s="1132"/>
      <c r="BTQ50" s="1139"/>
      <c r="BTR50" s="1131"/>
      <c r="BTS50" s="1131"/>
      <c r="BTT50" s="1132"/>
      <c r="BTU50" s="1139"/>
      <c r="BTV50" s="1131"/>
      <c r="BTW50" s="1131"/>
      <c r="BTX50" s="1132"/>
      <c r="BTY50" s="1139"/>
      <c r="BTZ50" s="1131"/>
      <c r="BUA50" s="1131"/>
      <c r="BUB50" s="1132"/>
      <c r="BUC50" s="1139"/>
      <c r="BUD50" s="1131"/>
      <c r="BUE50" s="1131"/>
      <c r="BUF50" s="1132"/>
      <c r="BUG50" s="1139"/>
      <c r="BUH50" s="1131"/>
      <c r="BUI50" s="1131"/>
      <c r="BUJ50" s="1132"/>
      <c r="BUK50" s="1139"/>
      <c r="BUL50" s="1131"/>
      <c r="BUM50" s="1131"/>
      <c r="BUN50" s="1132"/>
      <c r="BUO50" s="1139"/>
      <c r="BUP50" s="1131"/>
      <c r="BUQ50" s="1131"/>
      <c r="BUR50" s="1132"/>
      <c r="BUS50" s="1139"/>
      <c r="BUT50" s="1131"/>
      <c r="BUU50" s="1131"/>
      <c r="BUV50" s="1132"/>
      <c r="BUW50" s="1139"/>
      <c r="BUX50" s="1131"/>
      <c r="BUY50" s="1131"/>
      <c r="BUZ50" s="1132"/>
      <c r="BVA50" s="1139"/>
      <c r="BVB50" s="1131"/>
      <c r="BVC50" s="1131"/>
      <c r="BVD50" s="1132"/>
      <c r="BVE50" s="1139"/>
      <c r="BVF50" s="1131"/>
      <c r="BVG50" s="1131"/>
      <c r="BVH50" s="1132"/>
      <c r="BVI50" s="1139"/>
      <c r="BVJ50" s="1131"/>
      <c r="BVK50" s="1131"/>
      <c r="BVL50" s="1132"/>
      <c r="BVM50" s="1139"/>
      <c r="BVN50" s="1131"/>
      <c r="BVO50" s="1131"/>
      <c r="BVP50" s="1132"/>
      <c r="BVQ50" s="1139"/>
      <c r="BVR50" s="1131"/>
      <c r="BVS50" s="1131"/>
      <c r="BVT50" s="1132"/>
      <c r="BVU50" s="1139"/>
      <c r="BVV50" s="1131"/>
      <c r="BVW50" s="1131"/>
      <c r="BVX50" s="1132"/>
      <c r="BVY50" s="1139"/>
      <c r="BVZ50" s="1131"/>
      <c r="BWA50" s="1131"/>
      <c r="BWB50" s="1132"/>
      <c r="BWC50" s="1139"/>
      <c r="BWD50" s="1131"/>
      <c r="BWE50" s="1131"/>
      <c r="BWF50" s="1132"/>
      <c r="BWG50" s="1139"/>
      <c r="BWH50" s="1131"/>
      <c r="BWI50" s="1131"/>
      <c r="BWJ50" s="1132"/>
      <c r="BWK50" s="1139"/>
      <c r="BWL50" s="1131"/>
      <c r="BWM50" s="1131"/>
      <c r="BWN50" s="1132"/>
      <c r="BWO50" s="1139"/>
      <c r="BWP50" s="1131"/>
      <c r="BWQ50" s="1131"/>
      <c r="BWR50" s="1132"/>
      <c r="BWS50" s="1139"/>
      <c r="BWT50" s="1131"/>
      <c r="BWU50" s="1131"/>
      <c r="BWV50" s="1132"/>
      <c r="BWW50" s="1139"/>
      <c r="BWX50" s="1131"/>
      <c r="BWY50" s="1131"/>
      <c r="BWZ50" s="1132"/>
      <c r="BXA50" s="1139"/>
      <c r="BXB50" s="1131"/>
      <c r="BXC50" s="1131"/>
      <c r="BXD50" s="1132"/>
      <c r="BXE50" s="1139"/>
      <c r="BXF50" s="1131"/>
      <c r="BXG50" s="1131"/>
      <c r="BXH50" s="1132"/>
      <c r="BXI50" s="1139"/>
      <c r="BXJ50" s="1131"/>
      <c r="BXK50" s="1131"/>
      <c r="BXL50" s="1132"/>
      <c r="BXM50" s="1139"/>
      <c r="BXN50" s="1131"/>
      <c r="BXO50" s="1131"/>
      <c r="BXP50" s="1132"/>
      <c r="BXQ50" s="1139"/>
      <c r="BXR50" s="1131"/>
      <c r="BXS50" s="1131"/>
      <c r="BXT50" s="1132"/>
      <c r="BXU50" s="1139"/>
      <c r="BXV50" s="1131"/>
      <c r="BXW50" s="1131"/>
      <c r="BXX50" s="1132"/>
      <c r="BXY50" s="1139"/>
      <c r="BXZ50" s="1131"/>
      <c r="BYA50" s="1131"/>
      <c r="BYB50" s="1132"/>
      <c r="BYC50" s="1139"/>
      <c r="BYD50" s="1131"/>
      <c r="BYE50" s="1131"/>
      <c r="BYF50" s="1132"/>
      <c r="BYG50" s="1139"/>
      <c r="BYH50" s="1131"/>
      <c r="BYI50" s="1131"/>
      <c r="BYJ50" s="1132"/>
      <c r="BYK50" s="1139"/>
      <c r="BYL50" s="1131"/>
      <c r="BYM50" s="1131"/>
      <c r="BYN50" s="1132"/>
      <c r="BYO50" s="1139"/>
      <c r="BYP50" s="1131"/>
      <c r="BYQ50" s="1131"/>
      <c r="BYR50" s="1132"/>
      <c r="BYS50" s="1139"/>
      <c r="BYT50" s="1131"/>
      <c r="BYU50" s="1131"/>
      <c r="BYV50" s="1132"/>
      <c r="BYW50" s="1139"/>
      <c r="BYX50" s="1131"/>
      <c r="BYY50" s="1131"/>
      <c r="BYZ50" s="1132"/>
      <c r="BZA50" s="1139"/>
      <c r="BZB50" s="1131"/>
      <c r="BZC50" s="1131"/>
      <c r="BZD50" s="1132"/>
      <c r="BZE50" s="1139"/>
      <c r="BZF50" s="1131"/>
      <c r="BZG50" s="1131"/>
      <c r="BZH50" s="1132"/>
      <c r="BZI50" s="1139"/>
      <c r="BZJ50" s="1131"/>
      <c r="BZK50" s="1131"/>
      <c r="BZL50" s="1132"/>
      <c r="BZM50" s="1139"/>
      <c r="BZN50" s="1131"/>
      <c r="BZO50" s="1131"/>
      <c r="BZP50" s="1132"/>
      <c r="BZQ50" s="1139"/>
      <c r="BZR50" s="1131"/>
      <c r="BZS50" s="1131"/>
      <c r="BZT50" s="1132"/>
      <c r="BZU50" s="1139"/>
      <c r="BZV50" s="1131"/>
      <c r="BZW50" s="1131"/>
      <c r="BZX50" s="1132"/>
      <c r="BZY50" s="1139"/>
      <c r="BZZ50" s="1131"/>
      <c r="CAA50" s="1131"/>
      <c r="CAB50" s="1132"/>
      <c r="CAC50" s="1139"/>
      <c r="CAD50" s="1131"/>
      <c r="CAE50" s="1131"/>
      <c r="CAF50" s="1132"/>
      <c r="CAG50" s="1139"/>
      <c r="CAH50" s="1131"/>
      <c r="CAI50" s="1131"/>
      <c r="CAJ50" s="1132"/>
      <c r="CAK50" s="1139"/>
      <c r="CAL50" s="1131"/>
      <c r="CAM50" s="1131"/>
      <c r="CAN50" s="1132"/>
      <c r="CAO50" s="1139"/>
      <c r="CAP50" s="1131"/>
      <c r="CAQ50" s="1131"/>
      <c r="CAR50" s="1132"/>
      <c r="CAS50" s="1139"/>
      <c r="CAT50" s="1131"/>
      <c r="CAU50" s="1131"/>
      <c r="CAV50" s="1132"/>
      <c r="CAW50" s="1139"/>
      <c r="CAX50" s="1131"/>
      <c r="CAY50" s="1131"/>
      <c r="CAZ50" s="1132"/>
      <c r="CBA50" s="1139"/>
      <c r="CBB50" s="1131"/>
      <c r="CBC50" s="1131"/>
      <c r="CBD50" s="1132"/>
      <c r="CBE50" s="1139"/>
      <c r="CBF50" s="1131"/>
      <c r="CBG50" s="1131"/>
      <c r="CBH50" s="1132"/>
      <c r="CBI50" s="1139"/>
      <c r="CBJ50" s="1131"/>
      <c r="CBK50" s="1131"/>
      <c r="CBL50" s="1132"/>
      <c r="CBM50" s="1139"/>
      <c r="CBN50" s="1131"/>
      <c r="CBO50" s="1131"/>
      <c r="CBP50" s="1132"/>
      <c r="CBQ50" s="1139"/>
      <c r="CBR50" s="1131"/>
      <c r="CBS50" s="1131"/>
      <c r="CBT50" s="1132"/>
      <c r="CBU50" s="1139"/>
      <c r="CBV50" s="1131"/>
      <c r="CBW50" s="1131"/>
      <c r="CBX50" s="1132"/>
      <c r="CBY50" s="1139"/>
      <c r="CBZ50" s="1131"/>
      <c r="CCA50" s="1131"/>
      <c r="CCB50" s="1132"/>
      <c r="CCC50" s="1139"/>
      <c r="CCD50" s="1131"/>
      <c r="CCE50" s="1131"/>
      <c r="CCF50" s="1132"/>
      <c r="CCG50" s="1139"/>
      <c r="CCH50" s="1131"/>
      <c r="CCI50" s="1131"/>
      <c r="CCJ50" s="1132"/>
      <c r="CCK50" s="1139"/>
      <c r="CCL50" s="1131"/>
      <c r="CCM50" s="1131"/>
      <c r="CCN50" s="1132"/>
      <c r="CCO50" s="1139"/>
      <c r="CCP50" s="1131"/>
      <c r="CCQ50" s="1131"/>
      <c r="CCR50" s="1132"/>
      <c r="CCS50" s="1139"/>
      <c r="CCT50" s="1131"/>
      <c r="CCU50" s="1131"/>
      <c r="CCV50" s="1132"/>
      <c r="CCW50" s="1139"/>
      <c r="CCX50" s="1131"/>
      <c r="CCY50" s="1131"/>
      <c r="CCZ50" s="1132"/>
      <c r="CDA50" s="1139"/>
      <c r="CDB50" s="1131"/>
      <c r="CDC50" s="1131"/>
      <c r="CDD50" s="1132"/>
      <c r="CDE50" s="1139"/>
      <c r="CDF50" s="1131"/>
      <c r="CDG50" s="1131"/>
      <c r="CDH50" s="1132"/>
      <c r="CDI50" s="1139"/>
      <c r="CDJ50" s="1131"/>
      <c r="CDK50" s="1131"/>
      <c r="CDL50" s="1132"/>
      <c r="CDM50" s="1139"/>
      <c r="CDN50" s="1131"/>
      <c r="CDO50" s="1131"/>
      <c r="CDP50" s="1132"/>
      <c r="CDQ50" s="1139"/>
      <c r="CDR50" s="1131"/>
      <c r="CDS50" s="1131"/>
      <c r="CDT50" s="1132"/>
      <c r="CDU50" s="1139"/>
      <c r="CDV50" s="1131"/>
      <c r="CDW50" s="1131"/>
      <c r="CDX50" s="1132"/>
      <c r="CDY50" s="1139"/>
      <c r="CDZ50" s="1131"/>
      <c r="CEA50" s="1131"/>
      <c r="CEB50" s="1132"/>
      <c r="CEC50" s="1139"/>
      <c r="CED50" s="1131"/>
      <c r="CEE50" s="1131"/>
      <c r="CEF50" s="1132"/>
      <c r="CEG50" s="1139"/>
      <c r="CEH50" s="1131"/>
      <c r="CEI50" s="1131"/>
      <c r="CEJ50" s="1132"/>
      <c r="CEK50" s="1139"/>
      <c r="CEL50" s="1131"/>
      <c r="CEM50" s="1131"/>
      <c r="CEN50" s="1132"/>
      <c r="CEO50" s="1139"/>
      <c r="CEP50" s="1131"/>
      <c r="CEQ50" s="1131"/>
      <c r="CER50" s="1132"/>
      <c r="CES50" s="1139"/>
      <c r="CET50" s="1131"/>
      <c r="CEU50" s="1131"/>
      <c r="CEV50" s="1132"/>
      <c r="CEW50" s="1139"/>
      <c r="CEX50" s="1131"/>
      <c r="CEY50" s="1131"/>
      <c r="CEZ50" s="1132"/>
      <c r="CFA50" s="1139"/>
      <c r="CFB50" s="1131"/>
      <c r="CFC50" s="1131"/>
      <c r="CFD50" s="1132"/>
      <c r="CFE50" s="1139"/>
      <c r="CFF50" s="1131"/>
      <c r="CFG50" s="1131"/>
      <c r="CFH50" s="1132"/>
      <c r="CFI50" s="1139"/>
      <c r="CFJ50" s="1131"/>
      <c r="CFK50" s="1131"/>
      <c r="CFL50" s="1132"/>
      <c r="CFM50" s="1139"/>
      <c r="CFN50" s="1131"/>
      <c r="CFO50" s="1131"/>
      <c r="CFP50" s="1132"/>
      <c r="CFQ50" s="1139"/>
      <c r="CFR50" s="1131"/>
      <c r="CFS50" s="1131"/>
      <c r="CFT50" s="1132"/>
      <c r="CFU50" s="1139"/>
      <c r="CFV50" s="1131"/>
      <c r="CFW50" s="1131"/>
      <c r="CFX50" s="1132"/>
      <c r="CFY50" s="1139"/>
      <c r="CFZ50" s="1131"/>
      <c r="CGA50" s="1131"/>
      <c r="CGB50" s="1132"/>
      <c r="CGC50" s="1139"/>
      <c r="CGD50" s="1131"/>
      <c r="CGE50" s="1131"/>
      <c r="CGF50" s="1132"/>
      <c r="CGG50" s="1139"/>
      <c r="CGH50" s="1131"/>
      <c r="CGI50" s="1131"/>
      <c r="CGJ50" s="1132"/>
      <c r="CGK50" s="1139"/>
      <c r="CGL50" s="1131"/>
      <c r="CGM50" s="1131"/>
      <c r="CGN50" s="1132"/>
      <c r="CGO50" s="1139"/>
      <c r="CGP50" s="1131"/>
      <c r="CGQ50" s="1131"/>
      <c r="CGR50" s="1132"/>
      <c r="CGS50" s="1139"/>
      <c r="CGT50" s="1131"/>
      <c r="CGU50" s="1131"/>
      <c r="CGV50" s="1132"/>
      <c r="CGW50" s="1139"/>
      <c r="CGX50" s="1131"/>
      <c r="CGY50" s="1131"/>
      <c r="CGZ50" s="1132"/>
      <c r="CHA50" s="1139"/>
      <c r="CHB50" s="1131"/>
      <c r="CHC50" s="1131"/>
      <c r="CHD50" s="1132"/>
      <c r="CHE50" s="1139"/>
      <c r="CHF50" s="1131"/>
      <c r="CHG50" s="1131"/>
      <c r="CHH50" s="1132"/>
      <c r="CHI50" s="1139"/>
      <c r="CHJ50" s="1131"/>
      <c r="CHK50" s="1131"/>
      <c r="CHL50" s="1132"/>
      <c r="CHM50" s="1139"/>
      <c r="CHN50" s="1131"/>
      <c r="CHO50" s="1131"/>
      <c r="CHP50" s="1132"/>
      <c r="CHQ50" s="1139"/>
      <c r="CHR50" s="1131"/>
      <c r="CHS50" s="1131"/>
      <c r="CHT50" s="1132"/>
      <c r="CHU50" s="1139"/>
      <c r="CHV50" s="1131"/>
      <c r="CHW50" s="1131"/>
      <c r="CHX50" s="1132"/>
      <c r="CHY50" s="1139"/>
      <c r="CHZ50" s="1131"/>
      <c r="CIA50" s="1131"/>
      <c r="CIB50" s="1132"/>
      <c r="CIC50" s="1139"/>
      <c r="CID50" s="1131"/>
      <c r="CIE50" s="1131"/>
      <c r="CIF50" s="1132"/>
      <c r="CIG50" s="1139"/>
      <c r="CIH50" s="1131"/>
      <c r="CII50" s="1131"/>
      <c r="CIJ50" s="1132"/>
      <c r="CIK50" s="1139"/>
      <c r="CIL50" s="1131"/>
      <c r="CIM50" s="1131"/>
      <c r="CIN50" s="1132"/>
      <c r="CIO50" s="1139"/>
      <c r="CIP50" s="1131"/>
      <c r="CIQ50" s="1131"/>
      <c r="CIR50" s="1132"/>
      <c r="CIS50" s="1139"/>
      <c r="CIT50" s="1131"/>
      <c r="CIU50" s="1131"/>
      <c r="CIV50" s="1132"/>
      <c r="CIW50" s="1139"/>
      <c r="CIX50" s="1131"/>
      <c r="CIY50" s="1131"/>
      <c r="CIZ50" s="1132"/>
      <c r="CJA50" s="1139"/>
      <c r="CJB50" s="1131"/>
      <c r="CJC50" s="1131"/>
      <c r="CJD50" s="1132"/>
      <c r="CJE50" s="1139"/>
      <c r="CJF50" s="1131"/>
      <c r="CJG50" s="1131"/>
      <c r="CJH50" s="1132"/>
      <c r="CJI50" s="1139"/>
      <c r="CJJ50" s="1131"/>
      <c r="CJK50" s="1131"/>
      <c r="CJL50" s="1132"/>
      <c r="CJM50" s="1139"/>
      <c r="CJN50" s="1131"/>
      <c r="CJO50" s="1131"/>
      <c r="CJP50" s="1132"/>
      <c r="CJQ50" s="1139"/>
      <c r="CJR50" s="1131"/>
      <c r="CJS50" s="1131"/>
      <c r="CJT50" s="1132"/>
      <c r="CJU50" s="1139"/>
      <c r="CJV50" s="1131"/>
      <c r="CJW50" s="1131"/>
      <c r="CJX50" s="1132"/>
      <c r="CJY50" s="1139"/>
      <c r="CJZ50" s="1131"/>
      <c r="CKA50" s="1131"/>
      <c r="CKB50" s="1132"/>
      <c r="CKC50" s="1139"/>
      <c r="CKD50" s="1131"/>
      <c r="CKE50" s="1131"/>
      <c r="CKF50" s="1132"/>
      <c r="CKG50" s="1139"/>
      <c r="CKH50" s="1131"/>
      <c r="CKI50" s="1131"/>
      <c r="CKJ50" s="1132"/>
      <c r="CKK50" s="1139"/>
      <c r="CKL50" s="1131"/>
      <c r="CKM50" s="1131"/>
      <c r="CKN50" s="1132"/>
      <c r="CKO50" s="1139"/>
      <c r="CKP50" s="1131"/>
      <c r="CKQ50" s="1131"/>
      <c r="CKR50" s="1132"/>
      <c r="CKS50" s="1139"/>
      <c r="CKT50" s="1131"/>
      <c r="CKU50" s="1131"/>
      <c r="CKV50" s="1132"/>
      <c r="CKW50" s="1139"/>
      <c r="CKX50" s="1131"/>
      <c r="CKY50" s="1131"/>
      <c r="CKZ50" s="1132"/>
      <c r="CLA50" s="1139"/>
      <c r="CLB50" s="1131"/>
      <c r="CLC50" s="1131"/>
      <c r="CLD50" s="1132"/>
      <c r="CLE50" s="1139"/>
      <c r="CLF50" s="1131"/>
      <c r="CLG50" s="1131"/>
      <c r="CLH50" s="1132"/>
      <c r="CLI50" s="1139"/>
      <c r="CLJ50" s="1131"/>
      <c r="CLK50" s="1131"/>
      <c r="CLL50" s="1132"/>
      <c r="CLM50" s="1139"/>
      <c r="CLN50" s="1131"/>
      <c r="CLO50" s="1131"/>
      <c r="CLP50" s="1132"/>
      <c r="CLQ50" s="1139"/>
      <c r="CLR50" s="1131"/>
      <c r="CLS50" s="1131"/>
      <c r="CLT50" s="1132"/>
      <c r="CLU50" s="1139"/>
      <c r="CLV50" s="1131"/>
      <c r="CLW50" s="1131"/>
      <c r="CLX50" s="1132"/>
      <c r="CLY50" s="1139"/>
      <c r="CLZ50" s="1131"/>
      <c r="CMA50" s="1131"/>
      <c r="CMB50" s="1132"/>
      <c r="CMC50" s="1139"/>
      <c r="CMD50" s="1131"/>
      <c r="CME50" s="1131"/>
      <c r="CMF50" s="1132"/>
      <c r="CMG50" s="1139"/>
      <c r="CMH50" s="1131"/>
      <c r="CMI50" s="1131"/>
      <c r="CMJ50" s="1132"/>
      <c r="CMK50" s="1139"/>
      <c r="CML50" s="1131"/>
      <c r="CMM50" s="1131"/>
      <c r="CMN50" s="1132"/>
      <c r="CMO50" s="1139"/>
      <c r="CMP50" s="1131"/>
      <c r="CMQ50" s="1131"/>
      <c r="CMR50" s="1132"/>
      <c r="CMS50" s="1139"/>
      <c r="CMT50" s="1131"/>
      <c r="CMU50" s="1131"/>
      <c r="CMV50" s="1132"/>
      <c r="CMW50" s="1139"/>
      <c r="CMX50" s="1131"/>
      <c r="CMY50" s="1131"/>
      <c r="CMZ50" s="1132"/>
      <c r="CNA50" s="1139"/>
      <c r="CNB50" s="1131"/>
      <c r="CNC50" s="1131"/>
      <c r="CND50" s="1132"/>
      <c r="CNE50" s="1139"/>
      <c r="CNF50" s="1131"/>
      <c r="CNG50" s="1131"/>
      <c r="CNH50" s="1132"/>
      <c r="CNI50" s="1139"/>
      <c r="CNJ50" s="1131"/>
      <c r="CNK50" s="1131"/>
      <c r="CNL50" s="1132"/>
      <c r="CNM50" s="1139"/>
      <c r="CNN50" s="1131"/>
      <c r="CNO50" s="1131"/>
      <c r="CNP50" s="1132"/>
      <c r="CNQ50" s="1139"/>
      <c r="CNR50" s="1131"/>
      <c r="CNS50" s="1131"/>
      <c r="CNT50" s="1132"/>
      <c r="CNU50" s="1139"/>
      <c r="CNV50" s="1131"/>
      <c r="CNW50" s="1131"/>
      <c r="CNX50" s="1132"/>
      <c r="CNY50" s="1139"/>
      <c r="CNZ50" s="1131"/>
      <c r="COA50" s="1131"/>
      <c r="COB50" s="1132"/>
      <c r="COC50" s="1139"/>
      <c r="COD50" s="1131"/>
      <c r="COE50" s="1131"/>
      <c r="COF50" s="1132"/>
      <c r="COG50" s="1139"/>
      <c r="COH50" s="1131"/>
      <c r="COI50" s="1131"/>
      <c r="COJ50" s="1132"/>
      <c r="COK50" s="1139"/>
      <c r="COL50" s="1131"/>
      <c r="COM50" s="1131"/>
      <c r="CON50" s="1132"/>
      <c r="COO50" s="1139"/>
      <c r="COP50" s="1131"/>
      <c r="COQ50" s="1131"/>
      <c r="COR50" s="1132"/>
      <c r="COS50" s="1139"/>
      <c r="COT50" s="1131"/>
      <c r="COU50" s="1131"/>
      <c r="COV50" s="1132"/>
      <c r="COW50" s="1139"/>
      <c r="COX50" s="1131"/>
      <c r="COY50" s="1131"/>
      <c r="COZ50" s="1132"/>
      <c r="CPA50" s="1139"/>
      <c r="CPB50" s="1131"/>
      <c r="CPC50" s="1131"/>
      <c r="CPD50" s="1132"/>
      <c r="CPE50" s="1139"/>
      <c r="CPF50" s="1131"/>
      <c r="CPG50" s="1131"/>
      <c r="CPH50" s="1132"/>
      <c r="CPI50" s="1139"/>
      <c r="CPJ50" s="1131"/>
      <c r="CPK50" s="1131"/>
      <c r="CPL50" s="1132"/>
      <c r="CPM50" s="1139"/>
      <c r="CPN50" s="1131"/>
      <c r="CPO50" s="1131"/>
      <c r="CPP50" s="1132"/>
      <c r="CPQ50" s="1139"/>
      <c r="CPR50" s="1131"/>
      <c r="CPS50" s="1131"/>
      <c r="CPT50" s="1132"/>
      <c r="CPU50" s="1139"/>
      <c r="CPV50" s="1131"/>
      <c r="CPW50" s="1131"/>
      <c r="CPX50" s="1132"/>
      <c r="CPY50" s="1139"/>
      <c r="CPZ50" s="1131"/>
      <c r="CQA50" s="1131"/>
      <c r="CQB50" s="1132"/>
      <c r="CQC50" s="1139"/>
      <c r="CQD50" s="1131"/>
      <c r="CQE50" s="1131"/>
      <c r="CQF50" s="1132"/>
      <c r="CQG50" s="1139"/>
      <c r="CQH50" s="1131"/>
      <c r="CQI50" s="1131"/>
      <c r="CQJ50" s="1132"/>
      <c r="CQK50" s="1139"/>
      <c r="CQL50" s="1131"/>
      <c r="CQM50" s="1131"/>
      <c r="CQN50" s="1132"/>
      <c r="CQO50" s="1139"/>
      <c r="CQP50" s="1131"/>
      <c r="CQQ50" s="1131"/>
      <c r="CQR50" s="1132"/>
      <c r="CQS50" s="1139"/>
      <c r="CQT50" s="1131"/>
      <c r="CQU50" s="1131"/>
      <c r="CQV50" s="1132"/>
      <c r="CQW50" s="1139"/>
      <c r="CQX50" s="1131"/>
      <c r="CQY50" s="1131"/>
      <c r="CQZ50" s="1132"/>
      <c r="CRA50" s="1139"/>
      <c r="CRB50" s="1131"/>
      <c r="CRC50" s="1131"/>
      <c r="CRD50" s="1132"/>
      <c r="CRE50" s="1139"/>
      <c r="CRF50" s="1131"/>
      <c r="CRG50" s="1131"/>
      <c r="CRH50" s="1132"/>
      <c r="CRI50" s="1139"/>
      <c r="CRJ50" s="1131"/>
      <c r="CRK50" s="1131"/>
      <c r="CRL50" s="1132"/>
      <c r="CRM50" s="1139"/>
      <c r="CRN50" s="1131"/>
      <c r="CRO50" s="1131"/>
      <c r="CRP50" s="1132"/>
      <c r="CRQ50" s="1139"/>
      <c r="CRR50" s="1131"/>
      <c r="CRS50" s="1131"/>
      <c r="CRT50" s="1132"/>
      <c r="CRU50" s="1139"/>
      <c r="CRV50" s="1131"/>
      <c r="CRW50" s="1131"/>
      <c r="CRX50" s="1132"/>
      <c r="CRY50" s="1139"/>
      <c r="CRZ50" s="1131"/>
      <c r="CSA50" s="1131"/>
      <c r="CSB50" s="1132"/>
      <c r="CSC50" s="1139"/>
      <c r="CSD50" s="1131"/>
      <c r="CSE50" s="1131"/>
      <c r="CSF50" s="1132"/>
      <c r="CSG50" s="1139"/>
      <c r="CSH50" s="1131"/>
      <c r="CSI50" s="1131"/>
      <c r="CSJ50" s="1132"/>
      <c r="CSK50" s="1139"/>
      <c r="CSL50" s="1131"/>
      <c r="CSM50" s="1131"/>
      <c r="CSN50" s="1132"/>
      <c r="CSO50" s="1139"/>
      <c r="CSP50" s="1131"/>
      <c r="CSQ50" s="1131"/>
      <c r="CSR50" s="1132"/>
      <c r="CSS50" s="1139"/>
      <c r="CST50" s="1131"/>
      <c r="CSU50" s="1131"/>
      <c r="CSV50" s="1132"/>
      <c r="CSW50" s="1139"/>
      <c r="CSX50" s="1131"/>
      <c r="CSY50" s="1131"/>
      <c r="CSZ50" s="1132"/>
      <c r="CTA50" s="1139"/>
      <c r="CTB50" s="1131"/>
      <c r="CTC50" s="1131"/>
      <c r="CTD50" s="1132"/>
      <c r="CTE50" s="1139"/>
      <c r="CTF50" s="1131"/>
      <c r="CTG50" s="1131"/>
      <c r="CTH50" s="1132"/>
      <c r="CTI50" s="1139"/>
      <c r="CTJ50" s="1131"/>
      <c r="CTK50" s="1131"/>
      <c r="CTL50" s="1132"/>
      <c r="CTM50" s="1139"/>
      <c r="CTN50" s="1131"/>
      <c r="CTO50" s="1131"/>
      <c r="CTP50" s="1132"/>
      <c r="CTQ50" s="1139"/>
      <c r="CTR50" s="1131"/>
      <c r="CTS50" s="1131"/>
      <c r="CTT50" s="1132"/>
      <c r="CTU50" s="1139"/>
      <c r="CTV50" s="1131"/>
      <c r="CTW50" s="1131"/>
      <c r="CTX50" s="1132"/>
      <c r="CTY50" s="1139"/>
      <c r="CTZ50" s="1131"/>
      <c r="CUA50" s="1131"/>
      <c r="CUB50" s="1132"/>
      <c r="CUC50" s="1139"/>
      <c r="CUD50" s="1131"/>
      <c r="CUE50" s="1131"/>
      <c r="CUF50" s="1132"/>
      <c r="CUG50" s="1139"/>
      <c r="CUH50" s="1131"/>
      <c r="CUI50" s="1131"/>
      <c r="CUJ50" s="1132"/>
      <c r="CUK50" s="1139"/>
      <c r="CUL50" s="1131"/>
      <c r="CUM50" s="1131"/>
      <c r="CUN50" s="1132"/>
      <c r="CUO50" s="1139"/>
      <c r="CUP50" s="1131"/>
      <c r="CUQ50" s="1131"/>
      <c r="CUR50" s="1132"/>
      <c r="CUS50" s="1139"/>
      <c r="CUT50" s="1131"/>
      <c r="CUU50" s="1131"/>
      <c r="CUV50" s="1132"/>
      <c r="CUW50" s="1139"/>
      <c r="CUX50" s="1131"/>
      <c r="CUY50" s="1131"/>
      <c r="CUZ50" s="1132"/>
      <c r="CVA50" s="1139"/>
      <c r="CVB50" s="1131"/>
      <c r="CVC50" s="1131"/>
      <c r="CVD50" s="1132"/>
      <c r="CVE50" s="1139"/>
      <c r="CVF50" s="1131"/>
      <c r="CVG50" s="1131"/>
      <c r="CVH50" s="1132"/>
      <c r="CVI50" s="1139"/>
      <c r="CVJ50" s="1131"/>
      <c r="CVK50" s="1131"/>
      <c r="CVL50" s="1132"/>
      <c r="CVM50" s="1139"/>
      <c r="CVN50" s="1131"/>
      <c r="CVO50" s="1131"/>
      <c r="CVP50" s="1132"/>
      <c r="CVQ50" s="1139"/>
      <c r="CVR50" s="1131"/>
      <c r="CVS50" s="1131"/>
      <c r="CVT50" s="1132"/>
      <c r="CVU50" s="1139"/>
      <c r="CVV50" s="1131"/>
      <c r="CVW50" s="1131"/>
      <c r="CVX50" s="1132"/>
      <c r="CVY50" s="1139"/>
      <c r="CVZ50" s="1131"/>
      <c r="CWA50" s="1131"/>
      <c r="CWB50" s="1132"/>
      <c r="CWC50" s="1139"/>
      <c r="CWD50" s="1131"/>
      <c r="CWE50" s="1131"/>
      <c r="CWF50" s="1132"/>
      <c r="CWG50" s="1139"/>
      <c r="CWH50" s="1131"/>
      <c r="CWI50" s="1131"/>
      <c r="CWJ50" s="1132"/>
      <c r="CWK50" s="1139"/>
      <c r="CWL50" s="1131"/>
      <c r="CWM50" s="1131"/>
      <c r="CWN50" s="1132"/>
      <c r="CWO50" s="1139"/>
      <c r="CWP50" s="1131"/>
      <c r="CWQ50" s="1131"/>
      <c r="CWR50" s="1132"/>
      <c r="CWS50" s="1139"/>
      <c r="CWT50" s="1131"/>
      <c r="CWU50" s="1131"/>
      <c r="CWV50" s="1132"/>
      <c r="CWW50" s="1139"/>
      <c r="CWX50" s="1131"/>
      <c r="CWY50" s="1131"/>
      <c r="CWZ50" s="1132"/>
      <c r="CXA50" s="1139"/>
      <c r="CXB50" s="1131"/>
      <c r="CXC50" s="1131"/>
      <c r="CXD50" s="1132"/>
      <c r="CXE50" s="1139"/>
      <c r="CXF50" s="1131"/>
      <c r="CXG50" s="1131"/>
      <c r="CXH50" s="1132"/>
      <c r="CXI50" s="1139"/>
      <c r="CXJ50" s="1131"/>
      <c r="CXK50" s="1131"/>
      <c r="CXL50" s="1132"/>
      <c r="CXM50" s="1139"/>
      <c r="CXN50" s="1131"/>
      <c r="CXO50" s="1131"/>
      <c r="CXP50" s="1132"/>
      <c r="CXQ50" s="1139"/>
      <c r="CXR50" s="1131"/>
      <c r="CXS50" s="1131"/>
      <c r="CXT50" s="1132"/>
      <c r="CXU50" s="1139"/>
      <c r="CXV50" s="1131"/>
      <c r="CXW50" s="1131"/>
      <c r="CXX50" s="1132"/>
      <c r="CXY50" s="1139"/>
      <c r="CXZ50" s="1131"/>
      <c r="CYA50" s="1131"/>
      <c r="CYB50" s="1132"/>
      <c r="CYC50" s="1139"/>
      <c r="CYD50" s="1131"/>
      <c r="CYE50" s="1131"/>
      <c r="CYF50" s="1132"/>
      <c r="CYG50" s="1139"/>
      <c r="CYH50" s="1131"/>
      <c r="CYI50" s="1131"/>
      <c r="CYJ50" s="1132"/>
      <c r="CYK50" s="1139"/>
      <c r="CYL50" s="1131"/>
      <c r="CYM50" s="1131"/>
      <c r="CYN50" s="1132"/>
      <c r="CYO50" s="1139"/>
      <c r="CYP50" s="1131"/>
      <c r="CYQ50" s="1131"/>
      <c r="CYR50" s="1132"/>
      <c r="CYS50" s="1139"/>
      <c r="CYT50" s="1131"/>
      <c r="CYU50" s="1131"/>
      <c r="CYV50" s="1132"/>
      <c r="CYW50" s="1139"/>
      <c r="CYX50" s="1131"/>
      <c r="CYY50" s="1131"/>
      <c r="CYZ50" s="1132"/>
      <c r="CZA50" s="1139"/>
      <c r="CZB50" s="1131"/>
      <c r="CZC50" s="1131"/>
      <c r="CZD50" s="1132"/>
      <c r="CZE50" s="1139"/>
      <c r="CZF50" s="1131"/>
      <c r="CZG50" s="1131"/>
      <c r="CZH50" s="1132"/>
      <c r="CZI50" s="1139"/>
      <c r="CZJ50" s="1131"/>
      <c r="CZK50" s="1131"/>
      <c r="CZL50" s="1132"/>
      <c r="CZM50" s="1139"/>
      <c r="CZN50" s="1131"/>
      <c r="CZO50" s="1131"/>
      <c r="CZP50" s="1132"/>
      <c r="CZQ50" s="1139"/>
      <c r="CZR50" s="1131"/>
      <c r="CZS50" s="1131"/>
      <c r="CZT50" s="1132"/>
      <c r="CZU50" s="1139"/>
      <c r="CZV50" s="1131"/>
      <c r="CZW50" s="1131"/>
      <c r="CZX50" s="1132"/>
      <c r="CZY50" s="1139"/>
      <c r="CZZ50" s="1131"/>
      <c r="DAA50" s="1131"/>
      <c r="DAB50" s="1132"/>
      <c r="DAC50" s="1139"/>
      <c r="DAD50" s="1131"/>
      <c r="DAE50" s="1131"/>
      <c r="DAF50" s="1132"/>
      <c r="DAG50" s="1139"/>
      <c r="DAH50" s="1131"/>
      <c r="DAI50" s="1131"/>
      <c r="DAJ50" s="1132"/>
      <c r="DAK50" s="1139"/>
      <c r="DAL50" s="1131"/>
      <c r="DAM50" s="1131"/>
      <c r="DAN50" s="1132"/>
      <c r="DAO50" s="1139"/>
      <c r="DAP50" s="1131"/>
      <c r="DAQ50" s="1131"/>
      <c r="DAR50" s="1132"/>
      <c r="DAS50" s="1139"/>
      <c r="DAT50" s="1131"/>
      <c r="DAU50" s="1131"/>
      <c r="DAV50" s="1132"/>
      <c r="DAW50" s="1139"/>
      <c r="DAX50" s="1131"/>
      <c r="DAY50" s="1131"/>
      <c r="DAZ50" s="1132"/>
      <c r="DBA50" s="1139"/>
      <c r="DBB50" s="1131"/>
      <c r="DBC50" s="1131"/>
      <c r="DBD50" s="1132"/>
      <c r="DBE50" s="1139"/>
      <c r="DBF50" s="1131"/>
      <c r="DBG50" s="1131"/>
      <c r="DBH50" s="1132"/>
      <c r="DBI50" s="1139"/>
      <c r="DBJ50" s="1131"/>
      <c r="DBK50" s="1131"/>
      <c r="DBL50" s="1132"/>
      <c r="DBM50" s="1139"/>
      <c r="DBN50" s="1131"/>
      <c r="DBO50" s="1131"/>
      <c r="DBP50" s="1132"/>
      <c r="DBQ50" s="1139"/>
      <c r="DBR50" s="1131"/>
      <c r="DBS50" s="1131"/>
      <c r="DBT50" s="1132"/>
      <c r="DBU50" s="1139"/>
      <c r="DBV50" s="1131"/>
      <c r="DBW50" s="1131"/>
      <c r="DBX50" s="1132"/>
      <c r="DBY50" s="1139"/>
      <c r="DBZ50" s="1131"/>
      <c r="DCA50" s="1131"/>
      <c r="DCB50" s="1132"/>
      <c r="DCC50" s="1139"/>
      <c r="DCD50" s="1131"/>
      <c r="DCE50" s="1131"/>
      <c r="DCF50" s="1132"/>
      <c r="DCG50" s="1139"/>
      <c r="DCH50" s="1131"/>
      <c r="DCI50" s="1131"/>
      <c r="DCJ50" s="1132"/>
      <c r="DCK50" s="1139"/>
      <c r="DCL50" s="1131"/>
      <c r="DCM50" s="1131"/>
      <c r="DCN50" s="1132"/>
      <c r="DCO50" s="1139"/>
      <c r="DCP50" s="1131"/>
      <c r="DCQ50" s="1131"/>
      <c r="DCR50" s="1132"/>
      <c r="DCS50" s="1139"/>
      <c r="DCT50" s="1131"/>
      <c r="DCU50" s="1131"/>
      <c r="DCV50" s="1132"/>
      <c r="DCW50" s="1139"/>
      <c r="DCX50" s="1131"/>
      <c r="DCY50" s="1131"/>
      <c r="DCZ50" s="1132"/>
      <c r="DDA50" s="1139"/>
      <c r="DDB50" s="1131"/>
      <c r="DDC50" s="1131"/>
      <c r="DDD50" s="1132"/>
      <c r="DDE50" s="1139"/>
      <c r="DDF50" s="1131"/>
      <c r="DDG50" s="1131"/>
      <c r="DDH50" s="1132"/>
      <c r="DDI50" s="1139"/>
      <c r="DDJ50" s="1131"/>
      <c r="DDK50" s="1131"/>
      <c r="DDL50" s="1132"/>
      <c r="DDM50" s="1139"/>
      <c r="DDN50" s="1131"/>
      <c r="DDO50" s="1131"/>
      <c r="DDP50" s="1132"/>
      <c r="DDQ50" s="1139"/>
      <c r="DDR50" s="1131"/>
      <c r="DDS50" s="1131"/>
      <c r="DDT50" s="1132"/>
      <c r="DDU50" s="1139"/>
      <c r="DDV50" s="1131"/>
      <c r="DDW50" s="1131"/>
      <c r="DDX50" s="1132"/>
      <c r="DDY50" s="1139"/>
      <c r="DDZ50" s="1131"/>
      <c r="DEA50" s="1131"/>
      <c r="DEB50" s="1132"/>
      <c r="DEC50" s="1139"/>
      <c r="DED50" s="1131"/>
      <c r="DEE50" s="1131"/>
      <c r="DEF50" s="1132"/>
      <c r="DEG50" s="1139"/>
      <c r="DEH50" s="1131"/>
      <c r="DEI50" s="1131"/>
      <c r="DEJ50" s="1132"/>
      <c r="DEK50" s="1139"/>
      <c r="DEL50" s="1131"/>
      <c r="DEM50" s="1131"/>
      <c r="DEN50" s="1132"/>
      <c r="DEO50" s="1139"/>
      <c r="DEP50" s="1131"/>
      <c r="DEQ50" s="1131"/>
      <c r="DER50" s="1132"/>
      <c r="DES50" s="1139"/>
      <c r="DET50" s="1131"/>
      <c r="DEU50" s="1131"/>
      <c r="DEV50" s="1132"/>
      <c r="DEW50" s="1139"/>
      <c r="DEX50" s="1131"/>
      <c r="DEY50" s="1131"/>
      <c r="DEZ50" s="1132"/>
      <c r="DFA50" s="1139"/>
      <c r="DFB50" s="1131"/>
      <c r="DFC50" s="1131"/>
      <c r="DFD50" s="1132"/>
      <c r="DFE50" s="1139"/>
      <c r="DFF50" s="1131"/>
      <c r="DFG50" s="1131"/>
      <c r="DFH50" s="1132"/>
      <c r="DFI50" s="1139"/>
      <c r="DFJ50" s="1131"/>
      <c r="DFK50" s="1131"/>
      <c r="DFL50" s="1132"/>
      <c r="DFM50" s="1139"/>
      <c r="DFN50" s="1131"/>
      <c r="DFO50" s="1131"/>
      <c r="DFP50" s="1132"/>
      <c r="DFQ50" s="1139"/>
      <c r="DFR50" s="1131"/>
      <c r="DFS50" s="1131"/>
      <c r="DFT50" s="1132"/>
      <c r="DFU50" s="1139"/>
      <c r="DFV50" s="1131"/>
      <c r="DFW50" s="1131"/>
      <c r="DFX50" s="1132"/>
      <c r="DFY50" s="1139"/>
      <c r="DFZ50" s="1131"/>
      <c r="DGA50" s="1131"/>
      <c r="DGB50" s="1132"/>
      <c r="DGC50" s="1139"/>
      <c r="DGD50" s="1131"/>
      <c r="DGE50" s="1131"/>
      <c r="DGF50" s="1132"/>
      <c r="DGG50" s="1139"/>
      <c r="DGH50" s="1131"/>
      <c r="DGI50" s="1131"/>
      <c r="DGJ50" s="1132"/>
      <c r="DGK50" s="1139"/>
      <c r="DGL50" s="1131"/>
      <c r="DGM50" s="1131"/>
      <c r="DGN50" s="1132"/>
      <c r="DGO50" s="1139"/>
      <c r="DGP50" s="1131"/>
      <c r="DGQ50" s="1131"/>
      <c r="DGR50" s="1132"/>
      <c r="DGS50" s="1139"/>
      <c r="DGT50" s="1131"/>
      <c r="DGU50" s="1131"/>
      <c r="DGV50" s="1132"/>
      <c r="DGW50" s="1139"/>
      <c r="DGX50" s="1131"/>
      <c r="DGY50" s="1131"/>
      <c r="DGZ50" s="1132"/>
      <c r="DHA50" s="1139"/>
      <c r="DHB50" s="1131"/>
      <c r="DHC50" s="1131"/>
      <c r="DHD50" s="1132"/>
      <c r="DHE50" s="1139"/>
      <c r="DHF50" s="1131"/>
      <c r="DHG50" s="1131"/>
      <c r="DHH50" s="1132"/>
      <c r="DHI50" s="1139"/>
      <c r="DHJ50" s="1131"/>
      <c r="DHK50" s="1131"/>
      <c r="DHL50" s="1132"/>
      <c r="DHM50" s="1139"/>
      <c r="DHN50" s="1131"/>
      <c r="DHO50" s="1131"/>
      <c r="DHP50" s="1132"/>
      <c r="DHQ50" s="1139"/>
      <c r="DHR50" s="1131"/>
      <c r="DHS50" s="1131"/>
      <c r="DHT50" s="1132"/>
      <c r="DHU50" s="1139"/>
      <c r="DHV50" s="1131"/>
      <c r="DHW50" s="1131"/>
      <c r="DHX50" s="1132"/>
      <c r="DHY50" s="1139"/>
      <c r="DHZ50" s="1131"/>
      <c r="DIA50" s="1131"/>
      <c r="DIB50" s="1132"/>
      <c r="DIC50" s="1139"/>
      <c r="DID50" s="1131"/>
      <c r="DIE50" s="1131"/>
      <c r="DIF50" s="1132"/>
      <c r="DIG50" s="1139"/>
      <c r="DIH50" s="1131"/>
      <c r="DII50" s="1131"/>
      <c r="DIJ50" s="1132"/>
      <c r="DIK50" s="1139"/>
      <c r="DIL50" s="1131"/>
      <c r="DIM50" s="1131"/>
      <c r="DIN50" s="1132"/>
      <c r="DIO50" s="1139"/>
      <c r="DIP50" s="1131"/>
      <c r="DIQ50" s="1131"/>
      <c r="DIR50" s="1132"/>
      <c r="DIS50" s="1139"/>
      <c r="DIT50" s="1131"/>
      <c r="DIU50" s="1131"/>
      <c r="DIV50" s="1132"/>
      <c r="DIW50" s="1139"/>
      <c r="DIX50" s="1131"/>
      <c r="DIY50" s="1131"/>
      <c r="DIZ50" s="1132"/>
      <c r="DJA50" s="1139"/>
      <c r="DJB50" s="1131"/>
      <c r="DJC50" s="1131"/>
      <c r="DJD50" s="1132"/>
      <c r="DJE50" s="1139"/>
      <c r="DJF50" s="1131"/>
      <c r="DJG50" s="1131"/>
      <c r="DJH50" s="1132"/>
      <c r="DJI50" s="1139"/>
      <c r="DJJ50" s="1131"/>
      <c r="DJK50" s="1131"/>
      <c r="DJL50" s="1132"/>
      <c r="DJM50" s="1139"/>
      <c r="DJN50" s="1131"/>
      <c r="DJO50" s="1131"/>
      <c r="DJP50" s="1132"/>
      <c r="DJQ50" s="1139"/>
      <c r="DJR50" s="1131"/>
      <c r="DJS50" s="1131"/>
      <c r="DJT50" s="1132"/>
      <c r="DJU50" s="1139"/>
      <c r="DJV50" s="1131"/>
      <c r="DJW50" s="1131"/>
      <c r="DJX50" s="1132"/>
      <c r="DJY50" s="1139"/>
      <c r="DJZ50" s="1131"/>
      <c r="DKA50" s="1131"/>
      <c r="DKB50" s="1132"/>
      <c r="DKC50" s="1139"/>
      <c r="DKD50" s="1131"/>
      <c r="DKE50" s="1131"/>
      <c r="DKF50" s="1132"/>
      <c r="DKG50" s="1139"/>
      <c r="DKH50" s="1131"/>
      <c r="DKI50" s="1131"/>
      <c r="DKJ50" s="1132"/>
      <c r="DKK50" s="1139"/>
      <c r="DKL50" s="1131"/>
      <c r="DKM50" s="1131"/>
      <c r="DKN50" s="1132"/>
      <c r="DKO50" s="1139"/>
      <c r="DKP50" s="1131"/>
      <c r="DKQ50" s="1131"/>
      <c r="DKR50" s="1132"/>
      <c r="DKS50" s="1139"/>
      <c r="DKT50" s="1131"/>
      <c r="DKU50" s="1131"/>
      <c r="DKV50" s="1132"/>
      <c r="DKW50" s="1139"/>
      <c r="DKX50" s="1131"/>
      <c r="DKY50" s="1131"/>
      <c r="DKZ50" s="1132"/>
      <c r="DLA50" s="1139"/>
      <c r="DLB50" s="1131"/>
      <c r="DLC50" s="1131"/>
      <c r="DLD50" s="1132"/>
      <c r="DLE50" s="1139"/>
      <c r="DLF50" s="1131"/>
      <c r="DLG50" s="1131"/>
      <c r="DLH50" s="1132"/>
      <c r="DLI50" s="1139"/>
      <c r="DLJ50" s="1131"/>
      <c r="DLK50" s="1131"/>
      <c r="DLL50" s="1132"/>
      <c r="DLM50" s="1139"/>
      <c r="DLN50" s="1131"/>
      <c r="DLO50" s="1131"/>
      <c r="DLP50" s="1132"/>
      <c r="DLQ50" s="1139"/>
      <c r="DLR50" s="1131"/>
      <c r="DLS50" s="1131"/>
      <c r="DLT50" s="1132"/>
      <c r="DLU50" s="1139"/>
      <c r="DLV50" s="1131"/>
      <c r="DLW50" s="1131"/>
      <c r="DLX50" s="1132"/>
      <c r="DLY50" s="1139"/>
      <c r="DLZ50" s="1131"/>
      <c r="DMA50" s="1131"/>
      <c r="DMB50" s="1132"/>
      <c r="DMC50" s="1139"/>
      <c r="DMD50" s="1131"/>
      <c r="DME50" s="1131"/>
      <c r="DMF50" s="1132"/>
      <c r="DMG50" s="1139"/>
      <c r="DMH50" s="1131"/>
      <c r="DMI50" s="1131"/>
      <c r="DMJ50" s="1132"/>
      <c r="DMK50" s="1139"/>
      <c r="DML50" s="1131"/>
      <c r="DMM50" s="1131"/>
      <c r="DMN50" s="1132"/>
      <c r="DMO50" s="1139"/>
      <c r="DMP50" s="1131"/>
      <c r="DMQ50" s="1131"/>
      <c r="DMR50" s="1132"/>
      <c r="DMS50" s="1139"/>
      <c r="DMT50" s="1131"/>
      <c r="DMU50" s="1131"/>
      <c r="DMV50" s="1132"/>
      <c r="DMW50" s="1139"/>
      <c r="DMX50" s="1131"/>
      <c r="DMY50" s="1131"/>
      <c r="DMZ50" s="1132"/>
      <c r="DNA50" s="1139"/>
      <c r="DNB50" s="1131"/>
      <c r="DNC50" s="1131"/>
      <c r="DND50" s="1132"/>
      <c r="DNE50" s="1139"/>
      <c r="DNF50" s="1131"/>
      <c r="DNG50" s="1131"/>
      <c r="DNH50" s="1132"/>
      <c r="DNI50" s="1139"/>
      <c r="DNJ50" s="1131"/>
      <c r="DNK50" s="1131"/>
      <c r="DNL50" s="1132"/>
      <c r="DNM50" s="1139"/>
      <c r="DNN50" s="1131"/>
      <c r="DNO50" s="1131"/>
      <c r="DNP50" s="1132"/>
      <c r="DNQ50" s="1139"/>
      <c r="DNR50" s="1131"/>
      <c r="DNS50" s="1131"/>
      <c r="DNT50" s="1132"/>
      <c r="DNU50" s="1139"/>
      <c r="DNV50" s="1131"/>
      <c r="DNW50" s="1131"/>
      <c r="DNX50" s="1132"/>
      <c r="DNY50" s="1139"/>
      <c r="DNZ50" s="1131"/>
      <c r="DOA50" s="1131"/>
      <c r="DOB50" s="1132"/>
      <c r="DOC50" s="1139"/>
      <c r="DOD50" s="1131"/>
      <c r="DOE50" s="1131"/>
      <c r="DOF50" s="1132"/>
      <c r="DOG50" s="1139"/>
      <c r="DOH50" s="1131"/>
      <c r="DOI50" s="1131"/>
      <c r="DOJ50" s="1132"/>
      <c r="DOK50" s="1139"/>
      <c r="DOL50" s="1131"/>
      <c r="DOM50" s="1131"/>
      <c r="DON50" s="1132"/>
      <c r="DOO50" s="1139"/>
      <c r="DOP50" s="1131"/>
      <c r="DOQ50" s="1131"/>
      <c r="DOR50" s="1132"/>
      <c r="DOS50" s="1139"/>
      <c r="DOT50" s="1131"/>
      <c r="DOU50" s="1131"/>
      <c r="DOV50" s="1132"/>
      <c r="DOW50" s="1139"/>
      <c r="DOX50" s="1131"/>
      <c r="DOY50" s="1131"/>
      <c r="DOZ50" s="1132"/>
      <c r="DPA50" s="1139"/>
      <c r="DPB50" s="1131"/>
      <c r="DPC50" s="1131"/>
      <c r="DPD50" s="1132"/>
      <c r="DPE50" s="1139"/>
      <c r="DPF50" s="1131"/>
      <c r="DPG50" s="1131"/>
      <c r="DPH50" s="1132"/>
      <c r="DPI50" s="1139"/>
      <c r="DPJ50" s="1131"/>
      <c r="DPK50" s="1131"/>
      <c r="DPL50" s="1132"/>
      <c r="DPM50" s="1139"/>
      <c r="DPN50" s="1131"/>
      <c r="DPO50" s="1131"/>
      <c r="DPP50" s="1132"/>
      <c r="DPQ50" s="1139"/>
      <c r="DPR50" s="1131"/>
      <c r="DPS50" s="1131"/>
      <c r="DPT50" s="1132"/>
      <c r="DPU50" s="1139"/>
      <c r="DPV50" s="1131"/>
      <c r="DPW50" s="1131"/>
      <c r="DPX50" s="1132"/>
      <c r="DPY50" s="1139"/>
      <c r="DPZ50" s="1131"/>
      <c r="DQA50" s="1131"/>
      <c r="DQB50" s="1132"/>
      <c r="DQC50" s="1139"/>
      <c r="DQD50" s="1131"/>
      <c r="DQE50" s="1131"/>
      <c r="DQF50" s="1132"/>
      <c r="DQG50" s="1139"/>
      <c r="DQH50" s="1131"/>
      <c r="DQI50" s="1131"/>
      <c r="DQJ50" s="1132"/>
      <c r="DQK50" s="1139"/>
      <c r="DQL50" s="1131"/>
      <c r="DQM50" s="1131"/>
      <c r="DQN50" s="1132"/>
      <c r="DQO50" s="1139"/>
      <c r="DQP50" s="1131"/>
      <c r="DQQ50" s="1131"/>
      <c r="DQR50" s="1132"/>
      <c r="DQS50" s="1139"/>
      <c r="DQT50" s="1131"/>
      <c r="DQU50" s="1131"/>
      <c r="DQV50" s="1132"/>
      <c r="DQW50" s="1139"/>
      <c r="DQX50" s="1131"/>
      <c r="DQY50" s="1131"/>
      <c r="DQZ50" s="1132"/>
      <c r="DRA50" s="1139"/>
      <c r="DRB50" s="1131"/>
      <c r="DRC50" s="1131"/>
      <c r="DRD50" s="1132"/>
      <c r="DRE50" s="1139"/>
      <c r="DRF50" s="1131"/>
      <c r="DRG50" s="1131"/>
      <c r="DRH50" s="1132"/>
      <c r="DRI50" s="1139"/>
      <c r="DRJ50" s="1131"/>
      <c r="DRK50" s="1131"/>
      <c r="DRL50" s="1132"/>
      <c r="DRM50" s="1139"/>
      <c r="DRN50" s="1131"/>
      <c r="DRO50" s="1131"/>
      <c r="DRP50" s="1132"/>
      <c r="DRQ50" s="1139"/>
      <c r="DRR50" s="1131"/>
      <c r="DRS50" s="1131"/>
      <c r="DRT50" s="1132"/>
      <c r="DRU50" s="1139"/>
      <c r="DRV50" s="1131"/>
      <c r="DRW50" s="1131"/>
      <c r="DRX50" s="1132"/>
      <c r="DRY50" s="1139"/>
      <c r="DRZ50" s="1131"/>
      <c r="DSA50" s="1131"/>
      <c r="DSB50" s="1132"/>
      <c r="DSC50" s="1139"/>
      <c r="DSD50" s="1131"/>
      <c r="DSE50" s="1131"/>
      <c r="DSF50" s="1132"/>
      <c r="DSG50" s="1139"/>
      <c r="DSH50" s="1131"/>
      <c r="DSI50" s="1131"/>
      <c r="DSJ50" s="1132"/>
      <c r="DSK50" s="1139"/>
      <c r="DSL50" s="1131"/>
      <c r="DSM50" s="1131"/>
      <c r="DSN50" s="1132"/>
      <c r="DSO50" s="1139"/>
      <c r="DSP50" s="1131"/>
      <c r="DSQ50" s="1131"/>
      <c r="DSR50" s="1132"/>
      <c r="DSS50" s="1139"/>
      <c r="DST50" s="1131"/>
      <c r="DSU50" s="1131"/>
      <c r="DSV50" s="1132"/>
      <c r="DSW50" s="1139"/>
      <c r="DSX50" s="1131"/>
      <c r="DSY50" s="1131"/>
      <c r="DSZ50" s="1132"/>
      <c r="DTA50" s="1139"/>
      <c r="DTB50" s="1131"/>
      <c r="DTC50" s="1131"/>
      <c r="DTD50" s="1132"/>
      <c r="DTE50" s="1139"/>
      <c r="DTF50" s="1131"/>
      <c r="DTG50" s="1131"/>
      <c r="DTH50" s="1132"/>
      <c r="DTI50" s="1139"/>
      <c r="DTJ50" s="1131"/>
      <c r="DTK50" s="1131"/>
      <c r="DTL50" s="1132"/>
      <c r="DTM50" s="1139"/>
      <c r="DTN50" s="1131"/>
      <c r="DTO50" s="1131"/>
      <c r="DTP50" s="1132"/>
      <c r="DTQ50" s="1139"/>
      <c r="DTR50" s="1131"/>
      <c r="DTS50" s="1131"/>
      <c r="DTT50" s="1132"/>
      <c r="DTU50" s="1139"/>
      <c r="DTV50" s="1131"/>
      <c r="DTW50" s="1131"/>
      <c r="DTX50" s="1132"/>
      <c r="DTY50" s="1139"/>
      <c r="DTZ50" s="1131"/>
      <c r="DUA50" s="1131"/>
      <c r="DUB50" s="1132"/>
      <c r="DUC50" s="1139"/>
      <c r="DUD50" s="1131"/>
      <c r="DUE50" s="1131"/>
      <c r="DUF50" s="1132"/>
      <c r="DUG50" s="1139"/>
      <c r="DUH50" s="1131"/>
      <c r="DUI50" s="1131"/>
      <c r="DUJ50" s="1132"/>
      <c r="DUK50" s="1139"/>
      <c r="DUL50" s="1131"/>
      <c r="DUM50" s="1131"/>
      <c r="DUN50" s="1132"/>
      <c r="DUO50" s="1139"/>
      <c r="DUP50" s="1131"/>
      <c r="DUQ50" s="1131"/>
      <c r="DUR50" s="1132"/>
      <c r="DUS50" s="1139"/>
      <c r="DUT50" s="1131"/>
      <c r="DUU50" s="1131"/>
      <c r="DUV50" s="1132"/>
      <c r="DUW50" s="1139"/>
      <c r="DUX50" s="1131"/>
      <c r="DUY50" s="1131"/>
      <c r="DUZ50" s="1132"/>
      <c r="DVA50" s="1139"/>
      <c r="DVB50" s="1131"/>
      <c r="DVC50" s="1131"/>
      <c r="DVD50" s="1132"/>
      <c r="DVE50" s="1139"/>
      <c r="DVF50" s="1131"/>
      <c r="DVG50" s="1131"/>
      <c r="DVH50" s="1132"/>
      <c r="DVI50" s="1139"/>
      <c r="DVJ50" s="1131"/>
      <c r="DVK50" s="1131"/>
      <c r="DVL50" s="1132"/>
      <c r="DVM50" s="1139"/>
      <c r="DVN50" s="1131"/>
      <c r="DVO50" s="1131"/>
      <c r="DVP50" s="1132"/>
      <c r="DVQ50" s="1139"/>
      <c r="DVR50" s="1131"/>
      <c r="DVS50" s="1131"/>
      <c r="DVT50" s="1132"/>
      <c r="DVU50" s="1139"/>
      <c r="DVV50" s="1131"/>
      <c r="DVW50" s="1131"/>
      <c r="DVX50" s="1132"/>
      <c r="DVY50" s="1139"/>
      <c r="DVZ50" s="1131"/>
      <c r="DWA50" s="1131"/>
      <c r="DWB50" s="1132"/>
      <c r="DWC50" s="1139"/>
      <c r="DWD50" s="1131"/>
      <c r="DWE50" s="1131"/>
      <c r="DWF50" s="1132"/>
      <c r="DWG50" s="1139"/>
      <c r="DWH50" s="1131"/>
      <c r="DWI50" s="1131"/>
      <c r="DWJ50" s="1132"/>
      <c r="DWK50" s="1139"/>
      <c r="DWL50" s="1131"/>
      <c r="DWM50" s="1131"/>
      <c r="DWN50" s="1132"/>
      <c r="DWO50" s="1139"/>
      <c r="DWP50" s="1131"/>
      <c r="DWQ50" s="1131"/>
      <c r="DWR50" s="1132"/>
      <c r="DWS50" s="1139"/>
      <c r="DWT50" s="1131"/>
      <c r="DWU50" s="1131"/>
      <c r="DWV50" s="1132"/>
      <c r="DWW50" s="1139"/>
      <c r="DWX50" s="1131"/>
      <c r="DWY50" s="1131"/>
      <c r="DWZ50" s="1132"/>
      <c r="DXA50" s="1139"/>
      <c r="DXB50" s="1131"/>
      <c r="DXC50" s="1131"/>
      <c r="DXD50" s="1132"/>
      <c r="DXE50" s="1139"/>
      <c r="DXF50" s="1131"/>
      <c r="DXG50" s="1131"/>
      <c r="DXH50" s="1132"/>
      <c r="DXI50" s="1139"/>
      <c r="DXJ50" s="1131"/>
      <c r="DXK50" s="1131"/>
      <c r="DXL50" s="1132"/>
      <c r="DXM50" s="1139"/>
      <c r="DXN50" s="1131"/>
      <c r="DXO50" s="1131"/>
      <c r="DXP50" s="1132"/>
      <c r="DXQ50" s="1139"/>
      <c r="DXR50" s="1131"/>
      <c r="DXS50" s="1131"/>
      <c r="DXT50" s="1132"/>
      <c r="DXU50" s="1139"/>
      <c r="DXV50" s="1131"/>
      <c r="DXW50" s="1131"/>
      <c r="DXX50" s="1132"/>
      <c r="DXY50" s="1139"/>
      <c r="DXZ50" s="1131"/>
      <c r="DYA50" s="1131"/>
      <c r="DYB50" s="1132"/>
      <c r="DYC50" s="1139"/>
      <c r="DYD50" s="1131"/>
      <c r="DYE50" s="1131"/>
      <c r="DYF50" s="1132"/>
      <c r="DYG50" s="1139"/>
      <c r="DYH50" s="1131"/>
      <c r="DYI50" s="1131"/>
      <c r="DYJ50" s="1132"/>
      <c r="DYK50" s="1139"/>
      <c r="DYL50" s="1131"/>
      <c r="DYM50" s="1131"/>
      <c r="DYN50" s="1132"/>
      <c r="DYO50" s="1139"/>
      <c r="DYP50" s="1131"/>
      <c r="DYQ50" s="1131"/>
      <c r="DYR50" s="1132"/>
      <c r="DYS50" s="1139"/>
      <c r="DYT50" s="1131"/>
      <c r="DYU50" s="1131"/>
      <c r="DYV50" s="1132"/>
      <c r="DYW50" s="1139"/>
      <c r="DYX50" s="1131"/>
      <c r="DYY50" s="1131"/>
      <c r="DYZ50" s="1132"/>
      <c r="DZA50" s="1139"/>
      <c r="DZB50" s="1131"/>
      <c r="DZC50" s="1131"/>
      <c r="DZD50" s="1132"/>
      <c r="DZE50" s="1139"/>
      <c r="DZF50" s="1131"/>
      <c r="DZG50" s="1131"/>
      <c r="DZH50" s="1132"/>
      <c r="DZI50" s="1139"/>
      <c r="DZJ50" s="1131"/>
      <c r="DZK50" s="1131"/>
      <c r="DZL50" s="1132"/>
      <c r="DZM50" s="1139"/>
      <c r="DZN50" s="1131"/>
      <c r="DZO50" s="1131"/>
      <c r="DZP50" s="1132"/>
      <c r="DZQ50" s="1139"/>
      <c r="DZR50" s="1131"/>
      <c r="DZS50" s="1131"/>
      <c r="DZT50" s="1132"/>
      <c r="DZU50" s="1139"/>
      <c r="DZV50" s="1131"/>
      <c r="DZW50" s="1131"/>
      <c r="DZX50" s="1132"/>
      <c r="DZY50" s="1139"/>
      <c r="DZZ50" s="1131"/>
      <c r="EAA50" s="1131"/>
      <c r="EAB50" s="1132"/>
      <c r="EAC50" s="1139"/>
      <c r="EAD50" s="1131"/>
      <c r="EAE50" s="1131"/>
      <c r="EAF50" s="1132"/>
      <c r="EAG50" s="1139"/>
      <c r="EAH50" s="1131"/>
      <c r="EAI50" s="1131"/>
      <c r="EAJ50" s="1132"/>
      <c r="EAK50" s="1139"/>
      <c r="EAL50" s="1131"/>
      <c r="EAM50" s="1131"/>
      <c r="EAN50" s="1132"/>
      <c r="EAO50" s="1139"/>
      <c r="EAP50" s="1131"/>
      <c r="EAQ50" s="1131"/>
      <c r="EAR50" s="1132"/>
      <c r="EAS50" s="1139"/>
      <c r="EAT50" s="1131"/>
      <c r="EAU50" s="1131"/>
      <c r="EAV50" s="1132"/>
      <c r="EAW50" s="1139"/>
      <c r="EAX50" s="1131"/>
      <c r="EAY50" s="1131"/>
      <c r="EAZ50" s="1132"/>
      <c r="EBA50" s="1139"/>
      <c r="EBB50" s="1131"/>
      <c r="EBC50" s="1131"/>
      <c r="EBD50" s="1132"/>
      <c r="EBE50" s="1139"/>
      <c r="EBF50" s="1131"/>
      <c r="EBG50" s="1131"/>
      <c r="EBH50" s="1132"/>
      <c r="EBI50" s="1139"/>
      <c r="EBJ50" s="1131"/>
      <c r="EBK50" s="1131"/>
      <c r="EBL50" s="1132"/>
      <c r="EBM50" s="1139"/>
      <c r="EBN50" s="1131"/>
      <c r="EBO50" s="1131"/>
      <c r="EBP50" s="1132"/>
      <c r="EBQ50" s="1139"/>
      <c r="EBR50" s="1131"/>
      <c r="EBS50" s="1131"/>
      <c r="EBT50" s="1132"/>
      <c r="EBU50" s="1139"/>
      <c r="EBV50" s="1131"/>
      <c r="EBW50" s="1131"/>
      <c r="EBX50" s="1132"/>
      <c r="EBY50" s="1139"/>
      <c r="EBZ50" s="1131"/>
      <c r="ECA50" s="1131"/>
      <c r="ECB50" s="1132"/>
      <c r="ECC50" s="1139"/>
      <c r="ECD50" s="1131"/>
      <c r="ECE50" s="1131"/>
      <c r="ECF50" s="1132"/>
      <c r="ECG50" s="1139"/>
      <c r="ECH50" s="1131"/>
      <c r="ECI50" s="1131"/>
      <c r="ECJ50" s="1132"/>
      <c r="ECK50" s="1139"/>
      <c r="ECL50" s="1131"/>
      <c r="ECM50" s="1131"/>
      <c r="ECN50" s="1132"/>
      <c r="ECO50" s="1139"/>
      <c r="ECP50" s="1131"/>
      <c r="ECQ50" s="1131"/>
      <c r="ECR50" s="1132"/>
      <c r="ECS50" s="1139"/>
      <c r="ECT50" s="1131"/>
      <c r="ECU50" s="1131"/>
      <c r="ECV50" s="1132"/>
      <c r="ECW50" s="1139"/>
      <c r="ECX50" s="1131"/>
      <c r="ECY50" s="1131"/>
      <c r="ECZ50" s="1132"/>
      <c r="EDA50" s="1139"/>
      <c r="EDB50" s="1131"/>
      <c r="EDC50" s="1131"/>
      <c r="EDD50" s="1132"/>
      <c r="EDE50" s="1139"/>
      <c r="EDF50" s="1131"/>
      <c r="EDG50" s="1131"/>
      <c r="EDH50" s="1132"/>
      <c r="EDI50" s="1139"/>
      <c r="EDJ50" s="1131"/>
      <c r="EDK50" s="1131"/>
      <c r="EDL50" s="1132"/>
      <c r="EDM50" s="1139"/>
      <c r="EDN50" s="1131"/>
      <c r="EDO50" s="1131"/>
      <c r="EDP50" s="1132"/>
      <c r="EDQ50" s="1139"/>
      <c r="EDR50" s="1131"/>
      <c r="EDS50" s="1131"/>
      <c r="EDT50" s="1132"/>
      <c r="EDU50" s="1139"/>
      <c r="EDV50" s="1131"/>
      <c r="EDW50" s="1131"/>
      <c r="EDX50" s="1132"/>
      <c r="EDY50" s="1139"/>
      <c r="EDZ50" s="1131"/>
      <c r="EEA50" s="1131"/>
      <c r="EEB50" s="1132"/>
      <c r="EEC50" s="1139"/>
      <c r="EED50" s="1131"/>
      <c r="EEE50" s="1131"/>
      <c r="EEF50" s="1132"/>
      <c r="EEG50" s="1139"/>
      <c r="EEH50" s="1131"/>
      <c r="EEI50" s="1131"/>
      <c r="EEJ50" s="1132"/>
      <c r="EEK50" s="1139"/>
      <c r="EEL50" s="1131"/>
      <c r="EEM50" s="1131"/>
      <c r="EEN50" s="1132"/>
      <c r="EEO50" s="1139"/>
      <c r="EEP50" s="1131"/>
      <c r="EEQ50" s="1131"/>
      <c r="EER50" s="1132"/>
      <c r="EES50" s="1139"/>
      <c r="EET50" s="1131"/>
      <c r="EEU50" s="1131"/>
      <c r="EEV50" s="1132"/>
      <c r="EEW50" s="1139"/>
      <c r="EEX50" s="1131"/>
      <c r="EEY50" s="1131"/>
      <c r="EEZ50" s="1132"/>
      <c r="EFA50" s="1139"/>
      <c r="EFB50" s="1131"/>
      <c r="EFC50" s="1131"/>
      <c r="EFD50" s="1132"/>
      <c r="EFE50" s="1139"/>
      <c r="EFF50" s="1131"/>
      <c r="EFG50" s="1131"/>
      <c r="EFH50" s="1132"/>
      <c r="EFI50" s="1139"/>
      <c r="EFJ50" s="1131"/>
      <c r="EFK50" s="1131"/>
      <c r="EFL50" s="1132"/>
      <c r="EFM50" s="1139"/>
      <c r="EFN50" s="1131"/>
      <c r="EFO50" s="1131"/>
      <c r="EFP50" s="1132"/>
      <c r="EFQ50" s="1139"/>
      <c r="EFR50" s="1131"/>
      <c r="EFS50" s="1131"/>
      <c r="EFT50" s="1132"/>
      <c r="EFU50" s="1139"/>
      <c r="EFV50" s="1131"/>
      <c r="EFW50" s="1131"/>
      <c r="EFX50" s="1132"/>
      <c r="EFY50" s="1139"/>
      <c r="EFZ50" s="1131"/>
      <c r="EGA50" s="1131"/>
      <c r="EGB50" s="1132"/>
      <c r="EGC50" s="1139"/>
      <c r="EGD50" s="1131"/>
      <c r="EGE50" s="1131"/>
      <c r="EGF50" s="1132"/>
      <c r="EGG50" s="1139"/>
      <c r="EGH50" s="1131"/>
      <c r="EGI50" s="1131"/>
      <c r="EGJ50" s="1132"/>
      <c r="EGK50" s="1139"/>
      <c r="EGL50" s="1131"/>
      <c r="EGM50" s="1131"/>
      <c r="EGN50" s="1132"/>
      <c r="EGO50" s="1139"/>
      <c r="EGP50" s="1131"/>
      <c r="EGQ50" s="1131"/>
      <c r="EGR50" s="1132"/>
      <c r="EGS50" s="1139"/>
      <c r="EGT50" s="1131"/>
      <c r="EGU50" s="1131"/>
      <c r="EGV50" s="1132"/>
      <c r="EGW50" s="1139"/>
      <c r="EGX50" s="1131"/>
      <c r="EGY50" s="1131"/>
      <c r="EGZ50" s="1132"/>
      <c r="EHA50" s="1139"/>
      <c r="EHB50" s="1131"/>
      <c r="EHC50" s="1131"/>
      <c r="EHD50" s="1132"/>
      <c r="EHE50" s="1139"/>
      <c r="EHF50" s="1131"/>
      <c r="EHG50" s="1131"/>
      <c r="EHH50" s="1132"/>
      <c r="EHI50" s="1139"/>
      <c r="EHJ50" s="1131"/>
      <c r="EHK50" s="1131"/>
      <c r="EHL50" s="1132"/>
      <c r="EHM50" s="1139"/>
      <c r="EHN50" s="1131"/>
      <c r="EHO50" s="1131"/>
      <c r="EHP50" s="1132"/>
      <c r="EHQ50" s="1139"/>
      <c r="EHR50" s="1131"/>
      <c r="EHS50" s="1131"/>
      <c r="EHT50" s="1132"/>
      <c r="EHU50" s="1139"/>
      <c r="EHV50" s="1131"/>
      <c r="EHW50" s="1131"/>
      <c r="EHX50" s="1132"/>
      <c r="EHY50" s="1139"/>
      <c r="EHZ50" s="1131"/>
      <c r="EIA50" s="1131"/>
      <c r="EIB50" s="1132"/>
      <c r="EIC50" s="1139"/>
      <c r="EID50" s="1131"/>
      <c r="EIE50" s="1131"/>
      <c r="EIF50" s="1132"/>
      <c r="EIG50" s="1139"/>
      <c r="EIH50" s="1131"/>
      <c r="EII50" s="1131"/>
      <c r="EIJ50" s="1132"/>
      <c r="EIK50" s="1139"/>
      <c r="EIL50" s="1131"/>
      <c r="EIM50" s="1131"/>
      <c r="EIN50" s="1132"/>
      <c r="EIO50" s="1139"/>
      <c r="EIP50" s="1131"/>
      <c r="EIQ50" s="1131"/>
      <c r="EIR50" s="1132"/>
      <c r="EIS50" s="1139"/>
      <c r="EIT50" s="1131"/>
      <c r="EIU50" s="1131"/>
      <c r="EIV50" s="1132"/>
      <c r="EIW50" s="1139"/>
      <c r="EIX50" s="1131"/>
      <c r="EIY50" s="1131"/>
      <c r="EIZ50" s="1132"/>
      <c r="EJA50" s="1139"/>
      <c r="EJB50" s="1131"/>
      <c r="EJC50" s="1131"/>
      <c r="EJD50" s="1132"/>
      <c r="EJE50" s="1139"/>
      <c r="EJF50" s="1131"/>
      <c r="EJG50" s="1131"/>
      <c r="EJH50" s="1132"/>
      <c r="EJI50" s="1139"/>
      <c r="EJJ50" s="1131"/>
      <c r="EJK50" s="1131"/>
      <c r="EJL50" s="1132"/>
      <c r="EJM50" s="1139"/>
      <c r="EJN50" s="1131"/>
      <c r="EJO50" s="1131"/>
      <c r="EJP50" s="1132"/>
      <c r="EJQ50" s="1139"/>
      <c r="EJR50" s="1131"/>
      <c r="EJS50" s="1131"/>
      <c r="EJT50" s="1132"/>
      <c r="EJU50" s="1139"/>
      <c r="EJV50" s="1131"/>
      <c r="EJW50" s="1131"/>
      <c r="EJX50" s="1132"/>
      <c r="EJY50" s="1139"/>
      <c r="EJZ50" s="1131"/>
      <c r="EKA50" s="1131"/>
      <c r="EKB50" s="1132"/>
      <c r="EKC50" s="1139"/>
      <c r="EKD50" s="1131"/>
      <c r="EKE50" s="1131"/>
      <c r="EKF50" s="1132"/>
      <c r="EKG50" s="1139"/>
      <c r="EKH50" s="1131"/>
      <c r="EKI50" s="1131"/>
      <c r="EKJ50" s="1132"/>
      <c r="EKK50" s="1139"/>
      <c r="EKL50" s="1131"/>
      <c r="EKM50" s="1131"/>
      <c r="EKN50" s="1132"/>
      <c r="EKO50" s="1139"/>
      <c r="EKP50" s="1131"/>
      <c r="EKQ50" s="1131"/>
      <c r="EKR50" s="1132"/>
      <c r="EKS50" s="1139"/>
      <c r="EKT50" s="1131"/>
      <c r="EKU50" s="1131"/>
      <c r="EKV50" s="1132"/>
      <c r="EKW50" s="1139"/>
      <c r="EKX50" s="1131"/>
      <c r="EKY50" s="1131"/>
      <c r="EKZ50" s="1132"/>
      <c r="ELA50" s="1139"/>
      <c r="ELB50" s="1131"/>
      <c r="ELC50" s="1131"/>
      <c r="ELD50" s="1132"/>
      <c r="ELE50" s="1139"/>
      <c r="ELF50" s="1131"/>
      <c r="ELG50" s="1131"/>
      <c r="ELH50" s="1132"/>
      <c r="ELI50" s="1139"/>
      <c r="ELJ50" s="1131"/>
      <c r="ELK50" s="1131"/>
      <c r="ELL50" s="1132"/>
      <c r="ELM50" s="1139"/>
      <c r="ELN50" s="1131"/>
      <c r="ELO50" s="1131"/>
      <c r="ELP50" s="1132"/>
      <c r="ELQ50" s="1139"/>
      <c r="ELR50" s="1131"/>
      <c r="ELS50" s="1131"/>
      <c r="ELT50" s="1132"/>
      <c r="ELU50" s="1139"/>
      <c r="ELV50" s="1131"/>
      <c r="ELW50" s="1131"/>
      <c r="ELX50" s="1132"/>
      <c r="ELY50" s="1139"/>
      <c r="ELZ50" s="1131"/>
      <c r="EMA50" s="1131"/>
      <c r="EMB50" s="1132"/>
      <c r="EMC50" s="1139"/>
      <c r="EMD50" s="1131"/>
      <c r="EME50" s="1131"/>
      <c r="EMF50" s="1132"/>
      <c r="EMG50" s="1139"/>
      <c r="EMH50" s="1131"/>
      <c r="EMI50" s="1131"/>
      <c r="EMJ50" s="1132"/>
      <c r="EMK50" s="1139"/>
      <c r="EML50" s="1131"/>
      <c r="EMM50" s="1131"/>
      <c r="EMN50" s="1132"/>
      <c r="EMO50" s="1139"/>
      <c r="EMP50" s="1131"/>
      <c r="EMQ50" s="1131"/>
      <c r="EMR50" s="1132"/>
      <c r="EMS50" s="1139"/>
      <c r="EMT50" s="1131"/>
      <c r="EMU50" s="1131"/>
      <c r="EMV50" s="1132"/>
      <c r="EMW50" s="1139"/>
      <c r="EMX50" s="1131"/>
      <c r="EMY50" s="1131"/>
      <c r="EMZ50" s="1132"/>
      <c r="ENA50" s="1139"/>
      <c r="ENB50" s="1131"/>
      <c r="ENC50" s="1131"/>
      <c r="END50" s="1132"/>
      <c r="ENE50" s="1139"/>
      <c r="ENF50" s="1131"/>
      <c r="ENG50" s="1131"/>
      <c r="ENH50" s="1132"/>
      <c r="ENI50" s="1139"/>
      <c r="ENJ50" s="1131"/>
      <c r="ENK50" s="1131"/>
      <c r="ENL50" s="1132"/>
      <c r="ENM50" s="1139"/>
      <c r="ENN50" s="1131"/>
      <c r="ENO50" s="1131"/>
      <c r="ENP50" s="1132"/>
      <c r="ENQ50" s="1139"/>
      <c r="ENR50" s="1131"/>
      <c r="ENS50" s="1131"/>
      <c r="ENT50" s="1132"/>
      <c r="ENU50" s="1139"/>
      <c r="ENV50" s="1131"/>
      <c r="ENW50" s="1131"/>
      <c r="ENX50" s="1132"/>
      <c r="ENY50" s="1139"/>
      <c r="ENZ50" s="1131"/>
      <c r="EOA50" s="1131"/>
      <c r="EOB50" s="1132"/>
      <c r="EOC50" s="1139"/>
      <c r="EOD50" s="1131"/>
      <c r="EOE50" s="1131"/>
      <c r="EOF50" s="1132"/>
      <c r="EOG50" s="1139"/>
      <c r="EOH50" s="1131"/>
      <c r="EOI50" s="1131"/>
      <c r="EOJ50" s="1132"/>
      <c r="EOK50" s="1139"/>
      <c r="EOL50" s="1131"/>
      <c r="EOM50" s="1131"/>
      <c r="EON50" s="1132"/>
      <c r="EOO50" s="1139"/>
      <c r="EOP50" s="1131"/>
      <c r="EOQ50" s="1131"/>
      <c r="EOR50" s="1132"/>
      <c r="EOS50" s="1139"/>
      <c r="EOT50" s="1131"/>
      <c r="EOU50" s="1131"/>
      <c r="EOV50" s="1132"/>
      <c r="EOW50" s="1139"/>
      <c r="EOX50" s="1131"/>
      <c r="EOY50" s="1131"/>
      <c r="EOZ50" s="1132"/>
      <c r="EPA50" s="1139"/>
      <c r="EPB50" s="1131"/>
      <c r="EPC50" s="1131"/>
      <c r="EPD50" s="1132"/>
      <c r="EPE50" s="1139"/>
      <c r="EPF50" s="1131"/>
      <c r="EPG50" s="1131"/>
      <c r="EPH50" s="1132"/>
      <c r="EPI50" s="1139"/>
      <c r="EPJ50" s="1131"/>
      <c r="EPK50" s="1131"/>
      <c r="EPL50" s="1132"/>
      <c r="EPM50" s="1139"/>
      <c r="EPN50" s="1131"/>
      <c r="EPO50" s="1131"/>
      <c r="EPP50" s="1132"/>
      <c r="EPQ50" s="1139"/>
      <c r="EPR50" s="1131"/>
      <c r="EPS50" s="1131"/>
      <c r="EPT50" s="1132"/>
      <c r="EPU50" s="1139"/>
      <c r="EPV50" s="1131"/>
      <c r="EPW50" s="1131"/>
      <c r="EPX50" s="1132"/>
      <c r="EPY50" s="1139"/>
      <c r="EPZ50" s="1131"/>
      <c r="EQA50" s="1131"/>
      <c r="EQB50" s="1132"/>
      <c r="EQC50" s="1139"/>
      <c r="EQD50" s="1131"/>
      <c r="EQE50" s="1131"/>
      <c r="EQF50" s="1132"/>
      <c r="EQG50" s="1139"/>
      <c r="EQH50" s="1131"/>
      <c r="EQI50" s="1131"/>
      <c r="EQJ50" s="1132"/>
      <c r="EQK50" s="1139"/>
      <c r="EQL50" s="1131"/>
      <c r="EQM50" s="1131"/>
      <c r="EQN50" s="1132"/>
      <c r="EQO50" s="1139"/>
      <c r="EQP50" s="1131"/>
      <c r="EQQ50" s="1131"/>
      <c r="EQR50" s="1132"/>
      <c r="EQS50" s="1139"/>
      <c r="EQT50" s="1131"/>
      <c r="EQU50" s="1131"/>
      <c r="EQV50" s="1132"/>
      <c r="EQW50" s="1139"/>
      <c r="EQX50" s="1131"/>
      <c r="EQY50" s="1131"/>
      <c r="EQZ50" s="1132"/>
      <c r="ERA50" s="1139"/>
      <c r="ERB50" s="1131"/>
      <c r="ERC50" s="1131"/>
      <c r="ERD50" s="1132"/>
      <c r="ERE50" s="1139"/>
      <c r="ERF50" s="1131"/>
      <c r="ERG50" s="1131"/>
      <c r="ERH50" s="1132"/>
      <c r="ERI50" s="1139"/>
      <c r="ERJ50" s="1131"/>
      <c r="ERK50" s="1131"/>
      <c r="ERL50" s="1132"/>
      <c r="ERM50" s="1139"/>
      <c r="ERN50" s="1131"/>
      <c r="ERO50" s="1131"/>
      <c r="ERP50" s="1132"/>
      <c r="ERQ50" s="1139"/>
      <c r="ERR50" s="1131"/>
      <c r="ERS50" s="1131"/>
      <c r="ERT50" s="1132"/>
      <c r="ERU50" s="1139"/>
      <c r="ERV50" s="1131"/>
      <c r="ERW50" s="1131"/>
      <c r="ERX50" s="1132"/>
      <c r="ERY50" s="1139"/>
      <c r="ERZ50" s="1131"/>
      <c r="ESA50" s="1131"/>
      <c r="ESB50" s="1132"/>
      <c r="ESC50" s="1139"/>
      <c r="ESD50" s="1131"/>
      <c r="ESE50" s="1131"/>
      <c r="ESF50" s="1132"/>
      <c r="ESG50" s="1139"/>
      <c r="ESH50" s="1131"/>
      <c r="ESI50" s="1131"/>
      <c r="ESJ50" s="1132"/>
      <c r="ESK50" s="1139"/>
      <c r="ESL50" s="1131"/>
      <c r="ESM50" s="1131"/>
      <c r="ESN50" s="1132"/>
      <c r="ESO50" s="1139"/>
      <c r="ESP50" s="1131"/>
      <c r="ESQ50" s="1131"/>
      <c r="ESR50" s="1132"/>
      <c r="ESS50" s="1139"/>
      <c r="EST50" s="1131"/>
      <c r="ESU50" s="1131"/>
      <c r="ESV50" s="1132"/>
      <c r="ESW50" s="1139"/>
      <c r="ESX50" s="1131"/>
      <c r="ESY50" s="1131"/>
      <c r="ESZ50" s="1132"/>
      <c r="ETA50" s="1139"/>
      <c r="ETB50" s="1131"/>
      <c r="ETC50" s="1131"/>
      <c r="ETD50" s="1132"/>
      <c r="ETE50" s="1139"/>
      <c r="ETF50" s="1131"/>
      <c r="ETG50" s="1131"/>
      <c r="ETH50" s="1132"/>
      <c r="ETI50" s="1139"/>
      <c r="ETJ50" s="1131"/>
      <c r="ETK50" s="1131"/>
      <c r="ETL50" s="1132"/>
      <c r="ETM50" s="1139"/>
      <c r="ETN50" s="1131"/>
      <c r="ETO50" s="1131"/>
      <c r="ETP50" s="1132"/>
      <c r="ETQ50" s="1139"/>
      <c r="ETR50" s="1131"/>
      <c r="ETS50" s="1131"/>
      <c r="ETT50" s="1132"/>
      <c r="ETU50" s="1139"/>
      <c r="ETV50" s="1131"/>
      <c r="ETW50" s="1131"/>
      <c r="ETX50" s="1132"/>
      <c r="ETY50" s="1139"/>
      <c r="ETZ50" s="1131"/>
      <c r="EUA50" s="1131"/>
      <c r="EUB50" s="1132"/>
      <c r="EUC50" s="1139"/>
      <c r="EUD50" s="1131"/>
      <c r="EUE50" s="1131"/>
      <c r="EUF50" s="1132"/>
      <c r="EUG50" s="1139"/>
      <c r="EUH50" s="1131"/>
      <c r="EUI50" s="1131"/>
      <c r="EUJ50" s="1132"/>
      <c r="EUK50" s="1139"/>
      <c r="EUL50" s="1131"/>
      <c r="EUM50" s="1131"/>
      <c r="EUN50" s="1132"/>
      <c r="EUO50" s="1139"/>
      <c r="EUP50" s="1131"/>
      <c r="EUQ50" s="1131"/>
      <c r="EUR50" s="1132"/>
      <c r="EUS50" s="1139"/>
      <c r="EUT50" s="1131"/>
      <c r="EUU50" s="1131"/>
      <c r="EUV50" s="1132"/>
      <c r="EUW50" s="1139"/>
      <c r="EUX50" s="1131"/>
      <c r="EUY50" s="1131"/>
      <c r="EUZ50" s="1132"/>
      <c r="EVA50" s="1139"/>
      <c r="EVB50" s="1131"/>
      <c r="EVC50" s="1131"/>
      <c r="EVD50" s="1132"/>
      <c r="EVE50" s="1139"/>
      <c r="EVF50" s="1131"/>
      <c r="EVG50" s="1131"/>
      <c r="EVH50" s="1132"/>
      <c r="EVI50" s="1139"/>
      <c r="EVJ50" s="1131"/>
      <c r="EVK50" s="1131"/>
      <c r="EVL50" s="1132"/>
      <c r="EVM50" s="1139"/>
      <c r="EVN50" s="1131"/>
      <c r="EVO50" s="1131"/>
      <c r="EVP50" s="1132"/>
      <c r="EVQ50" s="1139"/>
      <c r="EVR50" s="1131"/>
      <c r="EVS50" s="1131"/>
      <c r="EVT50" s="1132"/>
      <c r="EVU50" s="1139"/>
      <c r="EVV50" s="1131"/>
      <c r="EVW50" s="1131"/>
      <c r="EVX50" s="1132"/>
      <c r="EVY50" s="1139"/>
      <c r="EVZ50" s="1131"/>
      <c r="EWA50" s="1131"/>
      <c r="EWB50" s="1132"/>
      <c r="EWC50" s="1139"/>
      <c r="EWD50" s="1131"/>
      <c r="EWE50" s="1131"/>
      <c r="EWF50" s="1132"/>
      <c r="EWG50" s="1139"/>
      <c r="EWH50" s="1131"/>
      <c r="EWI50" s="1131"/>
      <c r="EWJ50" s="1132"/>
      <c r="EWK50" s="1139"/>
      <c r="EWL50" s="1131"/>
      <c r="EWM50" s="1131"/>
      <c r="EWN50" s="1132"/>
      <c r="EWO50" s="1139"/>
      <c r="EWP50" s="1131"/>
      <c r="EWQ50" s="1131"/>
      <c r="EWR50" s="1132"/>
      <c r="EWS50" s="1139"/>
      <c r="EWT50" s="1131"/>
      <c r="EWU50" s="1131"/>
      <c r="EWV50" s="1132"/>
      <c r="EWW50" s="1139"/>
      <c r="EWX50" s="1131"/>
      <c r="EWY50" s="1131"/>
      <c r="EWZ50" s="1132"/>
      <c r="EXA50" s="1139"/>
      <c r="EXB50" s="1131"/>
      <c r="EXC50" s="1131"/>
      <c r="EXD50" s="1132"/>
      <c r="EXE50" s="1139"/>
      <c r="EXF50" s="1131"/>
      <c r="EXG50" s="1131"/>
      <c r="EXH50" s="1132"/>
      <c r="EXI50" s="1139"/>
      <c r="EXJ50" s="1131"/>
      <c r="EXK50" s="1131"/>
      <c r="EXL50" s="1132"/>
      <c r="EXM50" s="1139"/>
      <c r="EXN50" s="1131"/>
      <c r="EXO50" s="1131"/>
      <c r="EXP50" s="1132"/>
      <c r="EXQ50" s="1139"/>
      <c r="EXR50" s="1131"/>
      <c r="EXS50" s="1131"/>
      <c r="EXT50" s="1132"/>
      <c r="EXU50" s="1139"/>
      <c r="EXV50" s="1131"/>
      <c r="EXW50" s="1131"/>
      <c r="EXX50" s="1132"/>
      <c r="EXY50" s="1139"/>
      <c r="EXZ50" s="1131"/>
      <c r="EYA50" s="1131"/>
      <c r="EYB50" s="1132"/>
      <c r="EYC50" s="1139"/>
      <c r="EYD50" s="1131"/>
      <c r="EYE50" s="1131"/>
      <c r="EYF50" s="1132"/>
      <c r="EYG50" s="1139"/>
      <c r="EYH50" s="1131"/>
      <c r="EYI50" s="1131"/>
      <c r="EYJ50" s="1132"/>
      <c r="EYK50" s="1139"/>
      <c r="EYL50" s="1131"/>
      <c r="EYM50" s="1131"/>
      <c r="EYN50" s="1132"/>
      <c r="EYO50" s="1139"/>
      <c r="EYP50" s="1131"/>
      <c r="EYQ50" s="1131"/>
      <c r="EYR50" s="1132"/>
      <c r="EYS50" s="1139"/>
      <c r="EYT50" s="1131"/>
      <c r="EYU50" s="1131"/>
      <c r="EYV50" s="1132"/>
      <c r="EYW50" s="1139"/>
      <c r="EYX50" s="1131"/>
      <c r="EYY50" s="1131"/>
      <c r="EYZ50" s="1132"/>
      <c r="EZA50" s="1139"/>
      <c r="EZB50" s="1131"/>
      <c r="EZC50" s="1131"/>
      <c r="EZD50" s="1132"/>
      <c r="EZE50" s="1139"/>
      <c r="EZF50" s="1131"/>
      <c r="EZG50" s="1131"/>
      <c r="EZH50" s="1132"/>
      <c r="EZI50" s="1139"/>
      <c r="EZJ50" s="1131"/>
      <c r="EZK50" s="1131"/>
      <c r="EZL50" s="1132"/>
      <c r="EZM50" s="1139"/>
      <c r="EZN50" s="1131"/>
      <c r="EZO50" s="1131"/>
      <c r="EZP50" s="1132"/>
      <c r="EZQ50" s="1139"/>
      <c r="EZR50" s="1131"/>
      <c r="EZS50" s="1131"/>
      <c r="EZT50" s="1132"/>
      <c r="EZU50" s="1139"/>
      <c r="EZV50" s="1131"/>
      <c r="EZW50" s="1131"/>
      <c r="EZX50" s="1132"/>
      <c r="EZY50" s="1139"/>
      <c r="EZZ50" s="1131"/>
      <c r="FAA50" s="1131"/>
      <c r="FAB50" s="1132"/>
      <c r="FAC50" s="1139"/>
      <c r="FAD50" s="1131"/>
      <c r="FAE50" s="1131"/>
      <c r="FAF50" s="1132"/>
      <c r="FAG50" s="1139"/>
      <c r="FAH50" s="1131"/>
      <c r="FAI50" s="1131"/>
      <c r="FAJ50" s="1132"/>
      <c r="FAK50" s="1139"/>
      <c r="FAL50" s="1131"/>
      <c r="FAM50" s="1131"/>
      <c r="FAN50" s="1132"/>
      <c r="FAO50" s="1139"/>
      <c r="FAP50" s="1131"/>
      <c r="FAQ50" s="1131"/>
      <c r="FAR50" s="1132"/>
      <c r="FAS50" s="1139"/>
      <c r="FAT50" s="1131"/>
      <c r="FAU50" s="1131"/>
      <c r="FAV50" s="1132"/>
      <c r="FAW50" s="1139"/>
      <c r="FAX50" s="1131"/>
      <c r="FAY50" s="1131"/>
      <c r="FAZ50" s="1132"/>
      <c r="FBA50" s="1139"/>
      <c r="FBB50" s="1131"/>
      <c r="FBC50" s="1131"/>
      <c r="FBD50" s="1132"/>
      <c r="FBE50" s="1139"/>
      <c r="FBF50" s="1131"/>
      <c r="FBG50" s="1131"/>
      <c r="FBH50" s="1132"/>
      <c r="FBI50" s="1139"/>
      <c r="FBJ50" s="1131"/>
      <c r="FBK50" s="1131"/>
      <c r="FBL50" s="1132"/>
      <c r="FBM50" s="1139"/>
      <c r="FBN50" s="1131"/>
      <c r="FBO50" s="1131"/>
      <c r="FBP50" s="1132"/>
      <c r="FBQ50" s="1139"/>
      <c r="FBR50" s="1131"/>
      <c r="FBS50" s="1131"/>
      <c r="FBT50" s="1132"/>
      <c r="FBU50" s="1139"/>
      <c r="FBV50" s="1131"/>
      <c r="FBW50" s="1131"/>
      <c r="FBX50" s="1132"/>
      <c r="FBY50" s="1139"/>
      <c r="FBZ50" s="1131"/>
      <c r="FCA50" s="1131"/>
      <c r="FCB50" s="1132"/>
      <c r="FCC50" s="1139"/>
      <c r="FCD50" s="1131"/>
      <c r="FCE50" s="1131"/>
      <c r="FCF50" s="1132"/>
      <c r="FCG50" s="1139"/>
      <c r="FCH50" s="1131"/>
      <c r="FCI50" s="1131"/>
      <c r="FCJ50" s="1132"/>
      <c r="FCK50" s="1139"/>
      <c r="FCL50" s="1131"/>
      <c r="FCM50" s="1131"/>
      <c r="FCN50" s="1132"/>
      <c r="FCO50" s="1139"/>
      <c r="FCP50" s="1131"/>
      <c r="FCQ50" s="1131"/>
      <c r="FCR50" s="1132"/>
      <c r="FCS50" s="1139"/>
      <c r="FCT50" s="1131"/>
      <c r="FCU50" s="1131"/>
      <c r="FCV50" s="1132"/>
      <c r="FCW50" s="1139"/>
      <c r="FCX50" s="1131"/>
      <c r="FCY50" s="1131"/>
      <c r="FCZ50" s="1132"/>
      <c r="FDA50" s="1139"/>
      <c r="FDB50" s="1131"/>
      <c r="FDC50" s="1131"/>
      <c r="FDD50" s="1132"/>
      <c r="FDE50" s="1139"/>
      <c r="FDF50" s="1131"/>
      <c r="FDG50" s="1131"/>
      <c r="FDH50" s="1132"/>
      <c r="FDI50" s="1139"/>
      <c r="FDJ50" s="1131"/>
      <c r="FDK50" s="1131"/>
      <c r="FDL50" s="1132"/>
      <c r="FDM50" s="1139"/>
      <c r="FDN50" s="1131"/>
      <c r="FDO50" s="1131"/>
      <c r="FDP50" s="1132"/>
      <c r="FDQ50" s="1139"/>
      <c r="FDR50" s="1131"/>
      <c r="FDS50" s="1131"/>
      <c r="FDT50" s="1132"/>
      <c r="FDU50" s="1139"/>
      <c r="FDV50" s="1131"/>
      <c r="FDW50" s="1131"/>
      <c r="FDX50" s="1132"/>
      <c r="FDY50" s="1139"/>
      <c r="FDZ50" s="1131"/>
      <c r="FEA50" s="1131"/>
      <c r="FEB50" s="1132"/>
      <c r="FEC50" s="1139"/>
      <c r="FED50" s="1131"/>
      <c r="FEE50" s="1131"/>
      <c r="FEF50" s="1132"/>
      <c r="FEG50" s="1139"/>
      <c r="FEH50" s="1131"/>
      <c r="FEI50" s="1131"/>
      <c r="FEJ50" s="1132"/>
      <c r="FEK50" s="1139"/>
      <c r="FEL50" s="1131"/>
      <c r="FEM50" s="1131"/>
      <c r="FEN50" s="1132"/>
      <c r="FEO50" s="1139"/>
      <c r="FEP50" s="1131"/>
      <c r="FEQ50" s="1131"/>
      <c r="FER50" s="1132"/>
      <c r="FES50" s="1139"/>
      <c r="FET50" s="1131"/>
      <c r="FEU50" s="1131"/>
      <c r="FEV50" s="1132"/>
      <c r="FEW50" s="1139"/>
      <c r="FEX50" s="1131"/>
      <c r="FEY50" s="1131"/>
      <c r="FEZ50" s="1132"/>
      <c r="FFA50" s="1139"/>
      <c r="FFB50" s="1131"/>
      <c r="FFC50" s="1131"/>
      <c r="FFD50" s="1132"/>
      <c r="FFE50" s="1139"/>
      <c r="FFF50" s="1131"/>
      <c r="FFG50" s="1131"/>
      <c r="FFH50" s="1132"/>
      <c r="FFI50" s="1139"/>
      <c r="FFJ50" s="1131"/>
      <c r="FFK50" s="1131"/>
      <c r="FFL50" s="1132"/>
      <c r="FFM50" s="1139"/>
      <c r="FFN50" s="1131"/>
      <c r="FFO50" s="1131"/>
      <c r="FFP50" s="1132"/>
      <c r="FFQ50" s="1139"/>
      <c r="FFR50" s="1131"/>
      <c r="FFS50" s="1131"/>
      <c r="FFT50" s="1132"/>
      <c r="FFU50" s="1139"/>
      <c r="FFV50" s="1131"/>
      <c r="FFW50" s="1131"/>
      <c r="FFX50" s="1132"/>
      <c r="FFY50" s="1139"/>
      <c r="FFZ50" s="1131"/>
      <c r="FGA50" s="1131"/>
      <c r="FGB50" s="1132"/>
      <c r="FGC50" s="1139"/>
      <c r="FGD50" s="1131"/>
      <c r="FGE50" s="1131"/>
      <c r="FGF50" s="1132"/>
      <c r="FGG50" s="1139"/>
      <c r="FGH50" s="1131"/>
      <c r="FGI50" s="1131"/>
      <c r="FGJ50" s="1132"/>
      <c r="FGK50" s="1139"/>
      <c r="FGL50" s="1131"/>
      <c r="FGM50" s="1131"/>
      <c r="FGN50" s="1132"/>
      <c r="FGO50" s="1139"/>
      <c r="FGP50" s="1131"/>
      <c r="FGQ50" s="1131"/>
      <c r="FGR50" s="1132"/>
      <c r="FGS50" s="1139"/>
      <c r="FGT50" s="1131"/>
      <c r="FGU50" s="1131"/>
      <c r="FGV50" s="1132"/>
      <c r="FGW50" s="1139"/>
      <c r="FGX50" s="1131"/>
      <c r="FGY50" s="1131"/>
      <c r="FGZ50" s="1132"/>
      <c r="FHA50" s="1139"/>
      <c r="FHB50" s="1131"/>
      <c r="FHC50" s="1131"/>
      <c r="FHD50" s="1132"/>
      <c r="FHE50" s="1139"/>
      <c r="FHF50" s="1131"/>
      <c r="FHG50" s="1131"/>
      <c r="FHH50" s="1132"/>
      <c r="FHI50" s="1139"/>
      <c r="FHJ50" s="1131"/>
      <c r="FHK50" s="1131"/>
      <c r="FHL50" s="1132"/>
      <c r="FHM50" s="1139"/>
      <c r="FHN50" s="1131"/>
      <c r="FHO50" s="1131"/>
      <c r="FHP50" s="1132"/>
      <c r="FHQ50" s="1139"/>
      <c r="FHR50" s="1131"/>
      <c r="FHS50" s="1131"/>
      <c r="FHT50" s="1132"/>
      <c r="FHU50" s="1139"/>
      <c r="FHV50" s="1131"/>
      <c r="FHW50" s="1131"/>
      <c r="FHX50" s="1132"/>
      <c r="FHY50" s="1139"/>
      <c r="FHZ50" s="1131"/>
      <c r="FIA50" s="1131"/>
      <c r="FIB50" s="1132"/>
      <c r="FIC50" s="1139"/>
      <c r="FID50" s="1131"/>
      <c r="FIE50" s="1131"/>
      <c r="FIF50" s="1132"/>
      <c r="FIG50" s="1139"/>
      <c r="FIH50" s="1131"/>
      <c r="FII50" s="1131"/>
      <c r="FIJ50" s="1132"/>
      <c r="FIK50" s="1139"/>
      <c r="FIL50" s="1131"/>
      <c r="FIM50" s="1131"/>
      <c r="FIN50" s="1132"/>
      <c r="FIO50" s="1139"/>
      <c r="FIP50" s="1131"/>
      <c r="FIQ50" s="1131"/>
      <c r="FIR50" s="1132"/>
      <c r="FIS50" s="1139"/>
      <c r="FIT50" s="1131"/>
      <c r="FIU50" s="1131"/>
      <c r="FIV50" s="1132"/>
      <c r="FIW50" s="1139"/>
      <c r="FIX50" s="1131"/>
      <c r="FIY50" s="1131"/>
      <c r="FIZ50" s="1132"/>
      <c r="FJA50" s="1139"/>
      <c r="FJB50" s="1131"/>
      <c r="FJC50" s="1131"/>
      <c r="FJD50" s="1132"/>
      <c r="FJE50" s="1139"/>
      <c r="FJF50" s="1131"/>
      <c r="FJG50" s="1131"/>
      <c r="FJH50" s="1132"/>
      <c r="FJI50" s="1139"/>
      <c r="FJJ50" s="1131"/>
      <c r="FJK50" s="1131"/>
      <c r="FJL50" s="1132"/>
      <c r="FJM50" s="1139"/>
      <c r="FJN50" s="1131"/>
      <c r="FJO50" s="1131"/>
      <c r="FJP50" s="1132"/>
      <c r="FJQ50" s="1139"/>
      <c r="FJR50" s="1131"/>
      <c r="FJS50" s="1131"/>
      <c r="FJT50" s="1132"/>
      <c r="FJU50" s="1139"/>
      <c r="FJV50" s="1131"/>
      <c r="FJW50" s="1131"/>
      <c r="FJX50" s="1132"/>
      <c r="FJY50" s="1139"/>
      <c r="FJZ50" s="1131"/>
      <c r="FKA50" s="1131"/>
      <c r="FKB50" s="1132"/>
      <c r="FKC50" s="1139"/>
      <c r="FKD50" s="1131"/>
      <c r="FKE50" s="1131"/>
      <c r="FKF50" s="1132"/>
      <c r="FKG50" s="1139"/>
      <c r="FKH50" s="1131"/>
      <c r="FKI50" s="1131"/>
      <c r="FKJ50" s="1132"/>
      <c r="FKK50" s="1139"/>
      <c r="FKL50" s="1131"/>
      <c r="FKM50" s="1131"/>
      <c r="FKN50" s="1132"/>
      <c r="FKO50" s="1139"/>
      <c r="FKP50" s="1131"/>
      <c r="FKQ50" s="1131"/>
      <c r="FKR50" s="1132"/>
      <c r="FKS50" s="1139"/>
      <c r="FKT50" s="1131"/>
      <c r="FKU50" s="1131"/>
      <c r="FKV50" s="1132"/>
      <c r="FKW50" s="1139"/>
      <c r="FKX50" s="1131"/>
      <c r="FKY50" s="1131"/>
      <c r="FKZ50" s="1132"/>
      <c r="FLA50" s="1139"/>
      <c r="FLB50" s="1131"/>
      <c r="FLC50" s="1131"/>
      <c r="FLD50" s="1132"/>
      <c r="FLE50" s="1139"/>
      <c r="FLF50" s="1131"/>
      <c r="FLG50" s="1131"/>
      <c r="FLH50" s="1132"/>
      <c r="FLI50" s="1139"/>
      <c r="FLJ50" s="1131"/>
      <c r="FLK50" s="1131"/>
      <c r="FLL50" s="1132"/>
      <c r="FLM50" s="1139"/>
      <c r="FLN50" s="1131"/>
      <c r="FLO50" s="1131"/>
      <c r="FLP50" s="1132"/>
      <c r="FLQ50" s="1139"/>
      <c r="FLR50" s="1131"/>
      <c r="FLS50" s="1131"/>
      <c r="FLT50" s="1132"/>
      <c r="FLU50" s="1139"/>
      <c r="FLV50" s="1131"/>
      <c r="FLW50" s="1131"/>
      <c r="FLX50" s="1132"/>
      <c r="FLY50" s="1139"/>
      <c r="FLZ50" s="1131"/>
      <c r="FMA50" s="1131"/>
      <c r="FMB50" s="1132"/>
      <c r="FMC50" s="1139"/>
      <c r="FMD50" s="1131"/>
      <c r="FME50" s="1131"/>
      <c r="FMF50" s="1132"/>
      <c r="FMG50" s="1139"/>
      <c r="FMH50" s="1131"/>
      <c r="FMI50" s="1131"/>
      <c r="FMJ50" s="1132"/>
      <c r="FMK50" s="1139"/>
      <c r="FML50" s="1131"/>
      <c r="FMM50" s="1131"/>
      <c r="FMN50" s="1132"/>
      <c r="FMO50" s="1139"/>
      <c r="FMP50" s="1131"/>
      <c r="FMQ50" s="1131"/>
      <c r="FMR50" s="1132"/>
      <c r="FMS50" s="1139"/>
      <c r="FMT50" s="1131"/>
      <c r="FMU50" s="1131"/>
      <c r="FMV50" s="1132"/>
      <c r="FMW50" s="1139"/>
      <c r="FMX50" s="1131"/>
      <c r="FMY50" s="1131"/>
      <c r="FMZ50" s="1132"/>
      <c r="FNA50" s="1139"/>
      <c r="FNB50" s="1131"/>
      <c r="FNC50" s="1131"/>
      <c r="FND50" s="1132"/>
      <c r="FNE50" s="1139"/>
      <c r="FNF50" s="1131"/>
      <c r="FNG50" s="1131"/>
      <c r="FNH50" s="1132"/>
      <c r="FNI50" s="1139"/>
      <c r="FNJ50" s="1131"/>
      <c r="FNK50" s="1131"/>
      <c r="FNL50" s="1132"/>
      <c r="FNM50" s="1139"/>
      <c r="FNN50" s="1131"/>
      <c r="FNO50" s="1131"/>
      <c r="FNP50" s="1132"/>
      <c r="FNQ50" s="1139"/>
      <c r="FNR50" s="1131"/>
      <c r="FNS50" s="1131"/>
      <c r="FNT50" s="1132"/>
      <c r="FNU50" s="1139"/>
      <c r="FNV50" s="1131"/>
      <c r="FNW50" s="1131"/>
      <c r="FNX50" s="1132"/>
      <c r="FNY50" s="1139"/>
      <c r="FNZ50" s="1131"/>
      <c r="FOA50" s="1131"/>
      <c r="FOB50" s="1132"/>
      <c r="FOC50" s="1139"/>
      <c r="FOD50" s="1131"/>
      <c r="FOE50" s="1131"/>
      <c r="FOF50" s="1132"/>
      <c r="FOG50" s="1139"/>
      <c r="FOH50" s="1131"/>
      <c r="FOI50" s="1131"/>
      <c r="FOJ50" s="1132"/>
      <c r="FOK50" s="1139"/>
      <c r="FOL50" s="1131"/>
      <c r="FOM50" s="1131"/>
      <c r="FON50" s="1132"/>
      <c r="FOO50" s="1139"/>
      <c r="FOP50" s="1131"/>
      <c r="FOQ50" s="1131"/>
      <c r="FOR50" s="1132"/>
      <c r="FOS50" s="1139"/>
      <c r="FOT50" s="1131"/>
      <c r="FOU50" s="1131"/>
      <c r="FOV50" s="1132"/>
      <c r="FOW50" s="1139"/>
      <c r="FOX50" s="1131"/>
      <c r="FOY50" s="1131"/>
      <c r="FOZ50" s="1132"/>
      <c r="FPA50" s="1139"/>
      <c r="FPB50" s="1131"/>
      <c r="FPC50" s="1131"/>
      <c r="FPD50" s="1132"/>
      <c r="FPE50" s="1139"/>
      <c r="FPF50" s="1131"/>
      <c r="FPG50" s="1131"/>
      <c r="FPH50" s="1132"/>
      <c r="FPI50" s="1139"/>
      <c r="FPJ50" s="1131"/>
      <c r="FPK50" s="1131"/>
      <c r="FPL50" s="1132"/>
      <c r="FPM50" s="1139"/>
      <c r="FPN50" s="1131"/>
      <c r="FPO50" s="1131"/>
      <c r="FPP50" s="1132"/>
      <c r="FPQ50" s="1139"/>
      <c r="FPR50" s="1131"/>
      <c r="FPS50" s="1131"/>
      <c r="FPT50" s="1132"/>
      <c r="FPU50" s="1139"/>
      <c r="FPV50" s="1131"/>
      <c r="FPW50" s="1131"/>
      <c r="FPX50" s="1132"/>
      <c r="FPY50" s="1139"/>
      <c r="FPZ50" s="1131"/>
      <c r="FQA50" s="1131"/>
      <c r="FQB50" s="1132"/>
      <c r="FQC50" s="1139"/>
      <c r="FQD50" s="1131"/>
      <c r="FQE50" s="1131"/>
      <c r="FQF50" s="1132"/>
      <c r="FQG50" s="1139"/>
      <c r="FQH50" s="1131"/>
      <c r="FQI50" s="1131"/>
      <c r="FQJ50" s="1132"/>
      <c r="FQK50" s="1139"/>
      <c r="FQL50" s="1131"/>
      <c r="FQM50" s="1131"/>
      <c r="FQN50" s="1132"/>
      <c r="FQO50" s="1139"/>
      <c r="FQP50" s="1131"/>
      <c r="FQQ50" s="1131"/>
      <c r="FQR50" s="1132"/>
      <c r="FQS50" s="1139"/>
      <c r="FQT50" s="1131"/>
      <c r="FQU50" s="1131"/>
      <c r="FQV50" s="1132"/>
      <c r="FQW50" s="1139"/>
      <c r="FQX50" s="1131"/>
      <c r="FQY50" s="1131"/>
      <c r="FQZ50" s="1132"/>
      <c r="FRA50" s="1139"/>
      <c r="FRB50" s="1131"/>
      <c r="FRC50" s="1131"/>
      <c r="FRD50" s="1132"/>
      <c r="FRE50" s="1139"/>
      <c r="FRF50" s="1131"/>
      <c r="FRG50" s="1131"/>
      <c r="FRH50" s="1132"/>
      <c r="FRI50" s="1139"/>
      <c r="FRJ50" s="1131"/>
      <c r="FRK50" s="1131"/>
      <c r="FRL50" s="1132"/>
      <c r="FRM50" s="1139"/>
      <c r="FRN50" s="1131"/>
      <c r="FRO50" s="1131"/>
      <c r="FRP50" s="1132"/>
      <c r="FRQ50" s="1139"/>
      <c r="FRR50" s="1131"/>
      <c r="FRS50" s="1131"/>
      <c r="FRT50" s="1132"/>
      <c r="FRU50" s="1139"/>
      <c r="FRV50" s="1131"/>
      <c r="FRW50" s="1131"/>
      <c r="FRX50" s="1132"/>
      <c r="FRY50" s="1139"/>
      <c r="FRZ50" s="1131"/>
      <c r="FSA50" s="1131"/>
      <c r="FSB50" s="1132"/>
      <c r="FSC50" s="1139"/>
      <c r="FSD50" s="1131"/>
      <c r="FSE50" s="1131"/>
      <c r="FSF50" s="1132"/>
      <c r="FSG50" s="1139"/>
      <c r="FSH50" s="1131"/>
      <c r="FSI50" s="1131"/>
      <c r="FSJ50" s="1132"/>
      <c r="FSK50" s="1139"/>
      <c r="FSL50" s="1131"/>
      <c r="FSM50" s="1131"/>
      <c r="FSN50" s="1132"/>
      <c r="FSO50" s="1139"/>
      <c r="FSP50" s="1131"/>
      <c r="FSQ50" s="1131"/>
      <c r="FSR50" s="1132"/>
      <c r="FSS50" s="1139"/>
      <c r="FST50" s="1131"/>
      <c r="FSU50" s="1131"/>
      <c r="FSV50" s="1132"/>
      <c r="FSW50" s="1139"/>
      <c r="FSX50" s="1131"/>
      <c r="FSY50" s="1131"/>
      <c r="FSZ50" s="1132"/>
      <c r="FTA50" s="1139"/>
      <c r="FTB50" s="1131"/>
      <c r="FTC50" s="1131"/>
      <c r="FTD50" s="1132"/>
      <c r="FTE50" s="1139"/>
      <c r="FTF50" s="1131"/>
      <c r="FTG50" s="1131"/>
      <c r="FTH50" s="1132"/>
      <c r="FTI50" s="1139"/>
      <c r="FTJ50" s="1131"/>
      <c r="FTK50" s="1131"/>
      <c r="FTL50" s="1132"/>
      <c r="FTM50" s="1139"/>
      <c r="FTN50" s="1131"/>
      <c r="FTO50" s="1131"/>
      <c r="FTP50" s="1132"/>
      <c r="FTQ50" s="1139"/>
      <c r="FTR50" s="1131"/>
      <c r="FTS50" s="1131"/>
      <c r="FTT50" s="1132"/>
      <c r="FTU50" s="1139"/>
      <c r="FTV50" s="1131"/>
      <c r="FTW50" s="1131"/>
      <c r="FTX50" s="1132"/>
      <c r="FTY50" s="1139"/>
      <c r="FTZ50" s="1131"/>
      <c r="FUA50" s="1131"/>
      <c r="FUB50" s="1132"/>
      <c r="FUC50" s="1139"/>
      <c r="FUD50" s="1131"/>
      <c r="FUE50" s="1131"/>
      <c r="FUF50" s="1132"/>
      <c r="FUG50" s="1139"/>
      <c r="FUH50" s="1131"/>
      <c r="FUI50" s="1131"/>
      <c r="FUJ50" s="1132"/>
      <c r="FUK50" s="1139"/>
      <c r="FUL50" s="1131"/>
      <c r="FUM50" s="1131"/>
      <c r="FUN50" s="1132"/>
      <c r="FUO50" s="1139"/>
      <c r="FUP50" s="1131"/>
      <c r="FUQ50" s="1131"/>
      <c r="FUR50" s="1132"/>
      <c r="FUS50" s="1139"/>
      <c r="FUT50" s="1131"/>
      <c r="FUU50" s="1131"/>
      <c r="FUV50" s="1132"/>
      <c r="FUW50" s="1139"/>
      <c r="FUX50" s="1131"/>
      <c r="FUY50" s="1131"/>
      <c r="FUZ50" s="1132"/>
      <c r="FVA50" s="1139"/>
      <c r="FVB50" s="1131"/>
      <c r="FVC50" s="1131"/>
      <c r="FVD50" s="1132"/>
      <c r="FVE50" s="1139"/>
      <c r="FVF50" s="1131"/>
      <c r="FVG50" s="1131"/>
      <c r="FVH50" s="1132"/>
      <c r="FVI50" s="1139"/>
      <c r="FVJ50" s="1131"/>
      <c r="FVK50" s="1131"/>
      <c r="FVL50" s="1132"/>
      <c r="FVM50" s="1139"/>
      <c r="FVN50" s="1131"/>
      <c r="FVO50" s="1131"/>
      <c r="FVP50" s="1132"/>
      <c r="FVQ50" s="1139"/>
      <c r="FVR50" s="1131"/>
      <c r="FVS50" s="1131"/>
      <c r="FVT50" s="1132"/>
      <c r="FVU50" s="1139"/>
      <c r="FVV50" s="1131"/>
      <c r="FVW50" s="1131"/>
      <c r="FVX50" s="1132"/>
      <c r="FVY50" s="1139"/>
      <c r="FVZ50" s="1131"/>
      <c r="FWA50" s="1131"/>
      <c r="FWB50" s="1132"/>
      <c r="FWC50" s="1139"/>
      <c r="FWD50" s="1131"/>
      <c r="FWE50" s="1131"/>
      <c r="FWF50" s="1132"/>
      <c r="FWG50" s="1139"/>
      <c r="FWH50" s="1131"/>
      <c r="FWI50" s="1131"/>
      <c r="FWJ50" s="1132"/>
      <c r="FWK50" s="1139"/>
      <c r="FWL50" s="1131"/>
      <c r="FWM50" s="1131"/>
      <c r="FWN50" s="1132"/>
      <c r="FWO50" s="1139"/>
      <c r="FWP50" s="1131"/>
      <c r="FWQ50" s="1131"/>
      <c r="FWR50" s="1132"/>
      <c r="FWS50" s="1139"/>
      <c r="FWT50" s="1131"/>
      <c r="FWU50" s="1131"/>
      <c r="FWV50" s="1132"/>
      <c r="FWW50" s="1139"/>
      <c r="FWX50" s="1131"/>
      <c r="FWY50" s="1131"/>
      <c r="FWZ50" s="1132"/>
      <c r="FXA50" s="1139"/>
      <c r="FXB50" s="1131"/>
      <c r="FXC50" s="1131"/>
      <c r="FXD50" s="1132"/>
      <c r="FXE50" s="1139"/>
      <c r="FXF50" s="1131"/>
      <c r="FXG50" s="1131"/>
      <c r="FXH50" s="1132"/>
      <c r="FXI50" s="1139"/>
      <c r="FXJ50" s="1131"/>
      <c r="FXK50" s="1131"/>
      <c r="FXL50" s="1132"/>
      <c r="FXM50" s="1139"/>
      <c r="FXN50" s="1131"/>
      <c r="FXO50" s="1131"/>
      <c r="FXP50" s="1132"/>
      <c r="FXQ50" s="1139"/>
      <c r="FXR50" s="1131"/>
      <c r="FXS50" s="1131"/>
      <c r="FXT50" s="1132"/>
      <c r="FXU50" s="1139"/>
      <c r="FXV50" s="1131"/>
      <c r="FXW50" s="1131"/>
      <c r="FXX50" s="1132"/>
      <c r="FXY50" s="1139"/>
      <c r="FXZ50" s="1131"/>
      <c r="FYA50" s="1131"/>
      <c r="FYB50" s="1132"/>
      <c r="FYC50" s="1139"/>
      <c r="FYD50" s="1131"/>
      <c r="FYE50" s="1131"/>
      <c r="FYF50" s="1132"/>
      <c r="FYG50" s="1139"/>
      <c r="FYH50" s="1131"/>
      <c r="FYI50" s="1131"/>
      <c r="FYJ50" s="1132"/>
      <c r="FYK50" s="1139"/>
      <c r="FYL50" s="1131"/>
      <c r="FYM50" s="1131"/>
      <c r="FYN50" s="1132"/>
      <c r="FYO50" s="1139"/>
      <c r="FYP50" s="1131"/>
      <c r="FYQ50" s="1131"/>
      <c r="FYR50" s="1132"/>
      <c r="FYS50" s="1139"/>
      <c r="FYT50" s="1131"/>
      <c r="FYU50" s="1131"/>
      <c r="FYV50" s="1132"/>
      <c r="FYW50" s="1139"/>
      <c r="FYX50" s="1131"/>
      <c r="FYY50" s="1131"/>
      <c r="FYZ50" s="1132"/>
      <c r="FZA50" s="1139"/>
      <c r="FZB50" s="1131"/>
      <c r="FZC50" s="1131"/>
      <c r="FZD50" s="1132"/>
      <c r="FZE50" s="1139"/>
      <c r="FZF50" s="1131"/>
      <c r="FZG50" s="1131"/>
      <c r="FZH50" s="1132"/>
      <c r="FZI50" s="1139"/>
      <c r="FZJ50" s="1131"/>
      <c r="FZK50" s="1131"/>
      <c r="FZL50" s="1132"/>
      <c r="FZM50" s="1139"/>
      <c r="FZN50" s="1131"/>
      <c r="FZO50" s="1131"/>
      <c r="FZP50" s="1132"/>
      <c r="FZQ50" s="1139"/>
      <c r="FZR50" s="1131"/>
      <c r="FZS50" s="1131"/>
      <c r="FZT50" s="1132"/>
      <c r="FZU50" s="1139"/>
      <c r="FZV50" s="1131"/>
      <c r="FZW50" s="1131"/>
      <c r="FZX50" s="1132"/>
      <c r="FZY50" s="1139"/>
      <c r="FZZ50" s="1131"/>
      <c r="GAA50" s="1131"/>
      <c r="GAB50" s="1132"/>
      <c r="GAC50" s="1139"/>
      <c r="GAD50" s="1131"/>
      <c r="GAE50" s="1131"/>
      <c r="GAF50" s="1132"/>
      <c r="GAG50" s="1139"/>
      <c r="GAH50" s="1131"/>
      <c r="GAI50" s="1131"/>
      <c r="GAJ50" s="1132"/>
      <c r="GAK50" s="1139"/>
      <c r="GAL50" s="1131"/>
      <c r="GAM50" s="1131"/>
      <c r="GAN50" s="1132"/>
      <c r="GAO50" s="1139"/>
      <c r="GAP50" s="1131"/>
      <c r="GAQ50" s="1131"/>
      <c r="GAR50" s="1132"/>
      <c r="GAS50" s="1139"/>
      <c r="GAT50" s="1131"/>
      <c r="GAU50" s="1131"/>
      <c r="GAV50" s="1132"/>
      <c r="GAW50" s="1139"/>
      <c r="GAX50" s="1131"/>
      <c r="GAY50" s="1131"/>
      <c r="GAZ50" s="1132"/>
      <c r="GBA50" s="1139"/>
      <c r="GBB50" s="1131"/>
      <c r="GBC50" s="1131"/>
      <c r="GBD50" s="1132"/>
      <c r="GBE50" s="1139"/>
      <c r="GBF50" s="1131"/>
      <c r="GBG50" s="1131"/>
      <c r="GBH50" s="1132"/>
      <c r="GBI50" s="1139"/>
      <c r="GBJ50" s="1131"/>
      <c r="GBK50" s="1131"/>
      <c r="GBL50" s="1132"/>
      <c r="GBM50" s="1139"/>
      <c r="GBN50" s="1131"/>
      <c r="GBO50" s="1131"/>
      <c r="GBP50" s="1132"/>
      <c r="GBQ50" s="1139"/>
      <c r="GBR50" s="1131"/>
      <c r="GBS50" s="1131"/>
      <c r="GBT50" s="1132"/>
      <c r="GBU50" s="1139"/>
      <c r="GBV50" s="1131"/>
      <c r="GBW50" s="1131"/>
      <c r="GBX50" s="1132"/>
      <c r="GBY50" s="1139"/>
      <c r="GBZ50" s="1131"/>
      <c r="GCA50" s="1131"/>
      <c r="GCB50" s="1132"/>
      <c r="GCC50" s="1139"/>
      <c r="GCD50" s="1131"/>
      <c r="GCE50" s="1131"/>
      <c r="GCF50" s="1132"/>
      <c r="GCG50" s="1139"/>
      <c r="GCH50" s="1131"/>
      <c r="GCI50" s="1131"/>
      <c r="GCJ50" s="1132"/>
      <c r="GCK50" s="1139"/>
      <c r="GCL50" s="1131"/>
      <c r="GCM50" s="1131"/>
      <c r="GCN50" s="1132"/>
      <c r="GCO50" s="1139"/>
      <c r="GCP50" s="1131"/>
      <c r="GCQ50" s="1131"/>
      <c r="GCR50" s="1132"/>
      <c r="GCS50" s="1139"/>
      <c r="GCT50" s="1131"/>
      <c r="GCU50" s="1131"/>
      <c r="GCV50" s="1132"/>
      <c r="GCW50" s="1139"/>
      <c r="GCX50" s="1131"/>
      <c r="GCY50" s="1131"/>
      <c r="GCZ50" s="1132"/>
      <c r="GDA50" s="1139"/>
      <c r="GDB50" s="1131"/>
      <c r="GDC50" s="1131"/>
      <c r="GDD50" s="1132"/>
      <c r="GDE50" s="1139"/>
      <c r="GDF50" s="1131"/>
      <c r="GDG50" s="1131"/>
      <c r="GDH50" s="1132"/>
      <c r="GDI50" s="1139"/>
      <c r="GDJ50" s="1131"/>
      <c r="GDK50" s="1131"/>
      <c r="GDL50" s="1132"/>
      <c r="GDM50" s="1139"/>
      <c r="GDN50" s="1131"/>
      <c r="GDO50" s="1131"/>
      <c r="GDP50" s="1132"/>
      <c r="GDQ50" s="1139"/>
      <c r="GDR50" s="1131"/>
      <c r="GDS50" s="1131"/>
      <c r="GDT50" s="1132"/>
      <c r="GDU50" s="1139"/>
      <c r="GDV50" s="1131"/>
      <c r="GDW50" s="1131"/>
      <c r="GDX50" s="1132"/>
      <c r="GDY50" s="1139"/>
      <c r="GDZ50" s="1131"/>
      <c r="GEA50" s="1131"/>
      <c r="GEB50" s="1132"/>
      <c r="GEC50" s="1139"/>
      <c r="GED50" s="1131"/>
      <c r="GEE50" s="1131"/>
      <c r="GEF50" s="1132"/>
      <c r="GEG50" s="1139"/>
      <c r="GEH50" s="1131"/>
      <c r="GEI50" s="1131"/>
      <c r="GEJ50" s="1132"/>
      <c r="GEK50" s="1139"/>
      <c r="GEL50" s="1131"/>
      <c r="GEM50" s="1131"/>
      <c r="GEN50" s="1132"/>
      <c r="GEO50" s="1139"/>
      <c r="GEP50" s="1131"/>
      <c r="GEQ50" s="1131"/>
      <c r="GER50" s="1132"/>
      <c r="GES50" s="1139"/>
      <c r="GET50" s="1131"/>
      <c r="GEU50" s="1131"/>
      <c r="GEV50" s="1132"/>
      <c r="GEW50" s="1139"/>
      <c r="GEX50" s="1131"/>
      <c r="GEY50" s="1131"/>
      <c r="GEZ50" s="1132"/>
      <c r="GFA50" s="1139"/>
      <c r="GFB50" s="1131"/>
      <c r="GFC50" s="1131"/>
      <c r="GFD50" s="1132"/>
      <c r="GFE50" s="1139"/>
      <c r="GFF50" s="1131"/>
      <c r="GFG50" s="1131"/>
      <c r="GFH50" s="1132"/>
      <c r="GFI50" s="1139"/>
      <c r="GFJ50" s="1131"/>
      <c r="GFK50" s="1131"/>
      <c r="GFL50" s="1132"/>
      <c r="GFM50" s="1139"/>
      <c r="GFN50" s="1131"/>
      <c r="GFO50" s="1131"/>
      <c r="GFP50" s="1132"/>
      <c r="GFQ50" s="1139"/>
      <c r="GFR50" s="1131"/>
      <c r="GFS50" s="1131"/>
      <c r="GFT50" s="1132"/>
      <c r="GFU50" s="1139"/>
      <c r="GFV50" s="1131"/>
      <c r="GFW50" s="1131"/>
      <c r="GFX50" s="1132"/>
      <c r="GFY50" s="1139"/>
      <c r="GFZ50" s="1131"/>
      <c r="GGA50" s="1131"/>
      <c r="GGB50" s="1132"/>
      <c r="GGC50" s="1139"/>
      <c r="GGD50" s="1131"/>
      <c r="GGE50" s="1131"/>
      <c r="GGF50" s="1132"/>
      <c r="GGG50" s="1139"/>
      <c r="GGH50" s="1131"/>
      <c r="GGI50" s="1131"/>
      <c r="GGJ50" s="1132"/>
      <c r="GGK50" s="1139"/>
      <c r="GGL50" s="1131"/>
      <c r="GGM50" s="1131"/>
      <c r="GGN50" s="1132"/>
      <c r="GGO50" s="1139"/>
      <c r="GGP50" s="1131"/>
      <c r="GGQ50" s="1131"/>
      <c r="GGR50" s="1132"/>
      <c r="GGS50" s="1139"/>
      <c r="GGT50" s="1131"/>
      <c r="GGU50" s="1131"/>
      <c r="GGV50" s="1132"/>
      <c r="GGW50" s="1139"/>
      <c r="GGX50" s="1131"/>
      <c r="GGY50" s="1131"/>
      <c r="GGZ50" s="1132"/>
      <c r="GHA50" s="1139"/>
      <c r="GHB50" s="1131"/>
      <c r="GHC50" s="1131"/>
      <c r="GHD50" s="1132"/>
      <c r="GHE50" s="1139"/>
      <c r="GHF50" s="1131"/>
      <c r="GHG50" s="1131"/>
      <c r="GHH50" s="1132"/>
      <c r="GHI50" s="1139"/>
      <c r="GHJ50" s="1131"/>
      <c r="GHK50" s="1131"/>
      <c r="GHL50" s="1132"/>
      <c r="GHM50" s="1139"/>
      <c r="GHN50" s="1131"/>
      <c r="GHO50" s="1131"/>
      <c r="GHP50" s="1132"/>
      <c r="GHQ50" s="1139"/>
      <c r="GHR50" s="1131"/>
      <c r="GHS50" s="1131"/>
      <c r="GHT50" s="1132"/>
      <c r="GHU50" s="1139"/>
      <c r="GHV50" s="1131"/>
      <c r="GHW50" s="1131"/>
      <c r="GHX50" s="1132"/>
      <c r="GHY50" s="1139"/>
      <c r="GHZ50" s="1131"/>
      <c r="GIA50" s="1131"/>
      <c r="GIB50" s="1132"/>
      <c r="GIC50" s="1139"/>
      <c r="GID50" s="1131"/>
      <c r="GIE50" s="1131"/>
      <c r="GIF50" s="1132"/>
      <c r="GIG50" s="1139"/>
      <c r="GIH50" s="1131"/>
      <c r="GII50" s="1131"/>
      <c r="GIJ50" s="1132"/>
      <c r="GIK50" s="1139"/>
      <c r="GIL50" s="1131"/>
      <c r="GIM50" s="1131"/>
      <c r="GIN50" s="1132"/>
      <c r="GIO50" s="1139"/>
      <c r="GIP50" s="1131"/>
      <c r="GIQ50" s="1131"/>
      <c r="GIR50" s="1132"/>
      <c r="GIS50" s="1139"/>
      <c r="GIT50" s="1131"/>
      <c r="GIU50" s="1131"/>
      <c r="GIV50" s="1132"/>
      <c r="GIW50" s="1139"/>
      <c r="GIX50" s="1131"/>
      <c r="GIY50" s="1131"/>
      <c r="GIZ50" s="1132"/>
      <c r="GJA50" s="1139"/>
      <c r="GJB50" s="1131"/>
      <c r="GJC50" s="1131"/>
      <c r="GJD50" s="1132"/>
      <c r="GJE50" s="1139"/>
      <c r="GJF50" s="1131"/>
      <c r="GJG50" s="1131"/>
      <c r="GJH50" s="1132"/>
      <c r="GJI50" s="1139"/>
      <c r="GJJ50" s="1131"/>
      <c r="GJK50" s="1131"/>
      <c r="GJL50" s="1132"/>
      <c r="GJM50" s="1139"/>
      <c r="GJN50" s="1131"/>
      <c r="GJO50" s="1131"/>
      <c r="GJP50" s="1132"/>
      <c r="GJQ50" s="1139"/>
      <c r="GJR50" s="1131"/>
      <c r="GJS50" s="1131"/>
      <c r="GJT50" s="1132"/>
      <c r="GJU50" s="1139"/>
      <c r="GJV50" s="1131"/>
      <c r="GJW50" s="1131"/>
      <c r="GJX50" s="1132"/>
      <c r="GJY50" s="1139"/>
      <c r="GJZ50" s="1131"/>
      <c r="GKA50" s="1131"/>
      <c r="GKB50" s="1132"/>
      <c r="GKC50" s="1139"/>
      <c r="GKD50" s="1131"/>
      <c r="GKE50" s="1131"/>
      <c r="GKF50" s="1132"/>
      <c r="GKG50" s="1139"/>
      <c r="GKH50" s="1131"/>
      <c r="GKI50" s="1131"/>
      <c r="GKJ50" s="1132"/>
      <c r="GKK50" s="1139"/>
      <c r="GKL50" s="1131"/>
      <c r="GKM50" s="1131"/>
      <c r="GKN50" s="1132"/>
      <c r="GKO50" s="1139"/>
      <c r="GKP50" s="1131"/>
      <c r="GKQ50" s="1131"/>
      <c r="GKR50" s="1132"/>
      <c r="GKS50" s="1139"/>
      <c r="GKT50" s="1131"/>
      <c r="GKU50" s="1131"/>
      <c r="GKV50" s="1132"/>
      <c r="GKW50" s="1139"/>
      <c r="GKX50" s="1131"/>
      <c r="GKY50" s="1131"/>
      <c r="GKZ50" s="1132"/>
      <c r="GLA50" s="1139"/>
      <c r="GLB50" s="1131"/>
      <c r="GLC50" s="1131"/>
      <c r="GLD50" s="1132"/>
      <c r="GLE50" s="1139"/>
      <c r="GLF50" s="1131"/>
      <c r="GLG50" s="1131"/>
      <c r="GLH50" s="1132"/>
      <c r="GLI50" s="1139"/>
      <c r="GLJ50" s="1131"/>
      <c r="GLK50" s="1131"/>
      <c r="GLL50" s="1132"/>
      <c r="GLM50" s="1139"/>
      <c r="GLN50" s="1131"/>
      <c r="GLO50" s="1131"/>
      <c r="GLP50" s="1132"/>
      <c r="GLQ50" s="1139"/>
      <c r="GLR50" s="1131"/>
      <c r="GLS50" s="1131"/>
      <c r="GLT50" s="1132"/>
      <c r="GLU50" s="1139"/>
      <c r="GLV50" s="1131"/>
      <c r="GLW50" s="1131"/>
      <c r="GLX50" s="1132"/>
      <c r="GLY50" s="1139"/>
      <c r="GLZ50" s="1131"/>
      <c r="GMA50" s="1131"/>
      <c r="GMB50" s="1132"/>
      <c r="GMC50" s="1139"/>
      <c r="GMD50" s="1131"/>
      <c r="GME50" s="1131"/>
      <c r="GMF50" s="1132"/>
      <c r="GMG50" s="1139"/>
      <c r="GMH50" s="1131"/>
      <c r="GMI50" s="1131"/>
      <c r="GMJ50" s="1132"/>
      <c r="GMK50" s="1139"/>
      <c r="GML50" s="1131"/>
      <c r="GMM50" s="1131"/>
      <c r="GMN50" s="1132"/>
      <c r="GMO50" s="1139"/>
      <c r="GMP50" s="1131"/>
      <c r="GMQ50" s="1131"/>
      <c r="GMR50" s="1132"/>
      <c r="GMS50" s="1139"/>
      <c r="GMT50" s="1131"/>
      <c r="GMU50" s="1131"/>
      <c r="GMV50" s="1132"/>
      <c r="GMW50" s="1139"/>
      <c r="GMX50" s="1131"/>
      <c r="GMY50" s="1131"/>
      <c r="GMZ50" s="1132"/>
      <c r="GNA50" s="1139"/>
      <c r="GNB50" s="1131"/>
      <c r="GNC50" s="1131"/>
      <c r="GND50" s="1132"/>
      <c r="GNE50" s="1139"/>
      <c r="GNF50" s="1131"/>
      <c r="GNG50" s="1131"/>
      <c r="GNH50" s="1132"/>
      <c r="GNI50" s="1139"/>
      <c r="GNJ50" s="1131"/>
      <c r="GNK50" s="1131"/>
      <c r="GNL50" s="1132"/>
      <c r="GNM50" s="1139"/>
      <c r="GNN50" s="1131"/>
      <c r="GNO50" s="1131"/>
      <c r="GNP50" s="1132"/>
      <c r="GNQ50" s="1139"/>
      <c r="GNR50" s="1131"/>
      <c r="GNS50" s="1131"/>
      <c r="GNT50" s="1132"/>
      <c r="GNU50" s="1139"/>
      <c r="GNV50" s="1131"/>
      <c r="GNW50" s="1131"/>
      <c r="GNX50" s="1132"/>
      <c r="GNY50" s="1139"/>
      <c r="GNZ50" s="1131"/>
      <c r="GOA50" s="1131"/>
      <c r="GOB50" s="1132"/>
      <c r="GOC50" s="1139"/>
      <c r="GOD50" s="1131"/>
      <c r="GOE50" s="1131"/>
      <c r="GOF50" s="1132"/>
      <c r="GOG50" s="1139"/>
      <c r="GOH50" s="1131"/>
      <c r="GOI50" s="1131"/>
      <c r="GOJ50" s="1132"/>
      <c r="GOK50" s="1139"/>
      <c r="GOL50" s="1131"/>
      <c r="GOM50" s="1131"/>
      <c r="GON50" s="1132"/>
      <c r="GOO50" s="1139"/>
      <c r="GOP50" s="1131"/>
      <c r="GOQ50" s="1131"/>
      <c r="GOR50" s="1132"/>
      <c r="GOS50" s="1139"/>
      <c r="GOT50" s="1131"/>
      <c r="GOU50" s="1131"/>
      <c r="GOV50" s="1132"/>
      <c r="GOW50" s="1139"/>
      <c r="GOX50" s="1131"/>
      <c r="GOY50" s="1131"/>
      <c r="GOZ50" s="1132"/>
      <c r="GPA50" s="1139"/>
      <c r="GPB50" s="1131"/>
      <c r="GPC50" s="1131"/>
      <c r="GPD50" s="1132"/>
      <c r="GPE50" s="1139"/>
      <c r="GPF50" s="1131"/>
      <c r="GPG50" s="1131"/>
      <c r="GPH50" s="1132"/>
      <c r="GPI50" s="1139"/>
      <c r="GPJ50" s="1131"/>
      <c r="GPK50" s="1131"/>
      <c r="GPL50" s="1132"/>
      <c r="GPM50" s="1139"/>
      <c r="GPN50" s="1131"/>
      <c r="GPO50" s="1131"/>
      <c r="GPP50" s="1132"/>
      <c r="GPQ50" s="1139"/>
      <c r="GPR50" s="1131"/>
      <c r="GPS50" s="1131"/>
      <c r="GPT50" s="1132"/>
      <c r="GPU50" s="1139"/>
      <c r="GPV50" s="1131"/>
      <c r="GPW50" s="1131"/>
      <c r="GPX50" s="1132"/>
      <c r="GPY50" s="1139"/>
      <c r="GPZ50" s="1131"/>
      <c r="GQA50" s="1131"/>
      <c r="GQB50" s="1132"/>
      <c r="GQC50" s="1139"/>
      <c r="GQD50" s="1131"/>
      <c r="GQE50" s="1131"/>
      <c r="GQF50" s="1132"/>
      <c r="GQG50" s="1139"/>
      <c r="GQH50" s="1131"/>
      <c r="GQI50" s="1131"/>
      <c r="GQJ50" s="1132"/>
      <c r="GQK50" s="1139"/>
      <c r="GQL50" s="1131"/>
      <c r="GQM50" s="1131"/>
      <c r="GQN50" s="1132"/>
      <c r="GQO50" s="1139"/>
      <c r="GQP50" s="1131"/>
      <c r="GQQ50" s="1131"/>
      <c r="GQR50" s="1132"/>
      <c r="GQS50" s="1139"/>
      <c r="GQT50" s="1131"/>
      <c r="GQU50" s="1131"/>
      <c r="GQV50" s="1132"/>
      <c r="GQW50" s="1139"/>
      <c r="GQX50" s="1131"/>
      <c r="GQY50" s="1131"/>
      <c r="GQZ50" s="1132"/>
      <c r="GRA50" s="1139"/>
      <c r="GRB50" s="1131"/>
      <c r="GRC50" s="1131"/>
      <c r="GRD50" s="1132"/>
      <c r="GRE50" s="1139"/>
      <c r="GRF50" s="1131"/>
      <c r="GRG50" s="1131"/>
      <c r="GRH50" s="1132"/>
      <c r="GRI50" s="1139"/>
      <c r="GRJ50" s="1131"/>
      <c r="GRK50" s="1131"/>
      <c r="GRL50" s="1132"/>
      <c r="GRM50" s="1139"/>
      <c r="GRN50" s="1131"/>
      <c r="GRO50" s="1131"/>
      <c r="GRP50" s="1132"/>
      <c r="GRQ50" s="1139"/>
      <c r="GRR50" s="1131"/>
      <c r="GRS50" s="1131"/>
      <c r="GRT50" s="1132"/>
      <c r="GRU50" s="1139"/>
      <c r="GRV50" s="1131"/>
      <c r="GRW50" s="1131"/>
      <c r="GRX50" s="1132"/>
      <c r="GRY50" s="1139"/>
      <c r="GRZ50" s="1131"/>
      <c r="GSA50" s="1131"/>
      <c r="GSB50" s="1132"/>
      <c r="GSC50" s="1139"/>
      <c r="GSD50" s="1131"/>
      <c r="GSE50" s="1131"/>
      <c r="GSF50" s="1132"/>
      <c r="GSG50" s="1139"/>
      <c r="GSH50" s="1131"/>
      <c r="GSI50" s="1131"/>
      <c r="GSJ50" s="1132"/>
      <c r="GSK50" s="1139"/>
      <c r="GSL50" s="1131"/>
      <c r="GSM50" s="1131"/>
      <c r="GSN50" s="1132"/>
      <c r="GSO50" s="1139"/>
      <c r="GSP50" s="1131"/>
      <c r="GSQ50" s="1131"/>
      <c r="GSR50" s="1132"/>
      <c r="GSS50" s="1139"/>
      <c r="GST50" s="1131"/>
      <c r="GSU50" s="1131"/>
      <c r="GSV50" s="1132"/>
      <c r="GSW50" s="1139"/>
      <c r="GSX50" s="1131"/>
      <c r="GSY50" s="1131"/>
      <c r="GSZ50" s="1132"/>
      <c r="GTA50" s="1139"/>
      <c r="GTB50" s="1131"/>
      <c r="GTC50" s="1131"/>
      <c r="GTD50" s="1132"/>
      <c r="GTE50" s="1139"/>
      <c r="GTF50" s="1131"/>
      <c r="GTG50" s="1131"/>
      <c r="GTH50" s="1132"/>
      <c r="GTI50" s="1139"/>
      <c r="GTJ50" s="1131"/>
      <c r="GTK50" s="1131"/>
      <c r="GTL50" s="1132"/>
      <c r="GTM50" s="1139"/>
      <c r="GTN50" s="1131"/>
      <c r="GTO50" s="1131"/>
      <c r="GTP50" s="1132"/>
      <c r="GTQ50" s="1139"/>
      <c r="GTR50" s="1131"/>
      <c r="GTS50" s="1131"/>
      <c r="GTT50" s="1132"/>
      <c r="GTU50" s="1139"/>
      <c r="GTV50" s="1131"/>
      <c r="GTW50" s="1131"/>
      <c r="GTX50" s="1132"/>
      <c r="GTY50" s="1139"/>
      <c r="GTZ50" s="1131"/>
      <c r="GUA50" s="1131"/>
      <c r="GUB50" s="1132"/>
      <c r="GUC50" s="1139"/>
      <c r="GUD50" s="1131"/>
      <c r="GUE50" s="1131"/>
      <c r="GUF50" s="1132"/>
      <c r="GUG50" s="1139"/>
      <c r="GUH50" s="1131"/>
      <c r="GUI50" s="1131"/>
      <c r="GUJ50" s="1132"/>
      <c r="GUK50" s="1139"/>
      <c r="GUL50" s="1131"/>
      <c r="GUM50" s="1131"/>
      <c r="GUN50" s="1132"/>
      <c r="GUO50" s="1139"/>
      <c r="GUP50" s="1131"/>
      <c r="GUQ50" s="1131"/>
      <c r="GUR50" s="1132"/>
      <c r="GUS50" s="1139"/>
      <c r="GUT50" s="1131"/>
      <c r="GUU50" s="1131"/>
      <c r="GUV50" s="1132"/>
      <c r="GUW50" s="1139"/>
      <c r="GUX50" s="1131"/>
      <c r="GUY50" s="1131"/>
      <c r="GUZ50" s="1132"/>
      <c r="GVA50" s="1139"/>
      <c r="GVB50" s="1131"/>
      <c r="GVC50" s="1131"/>
      <c r="GVD50" s="1132"/>
      <c r="GVE50" s="1139"/>
      <c r="GVF50" s="1131"/>
      <c r="GVG50" s="1131"/>
      <c r="GVH50" s="1132"/>
      <c r="GVI50" s="1139"/>
      <c r="GVJ50" s="1131"/>
      <c r="GVK50" s="1131"/>
      <c r="GVL50" s="1132"/>
      <c r="GVM50" s="1139"/>
      <c r="GVN50" s="1131"/>
      <c r="GVO50" s="1131"/>
      <c r="GVP50" s="1132"/>
      <c r="GVQ50" s="1139"/>
      <c r="GVR50" s="1131"/>
      <c r="GVS50" s="1131"/>
      <c r="GVT50" s="1132"/>
      <c r="GVU50" s="1139"/>
      <c r="GVV50" s="1131"/>
      <c r="GVW50" s="1131"/>
      <c r="GVX50" s="1132"/>
      <c r="GVY50" s="1139"/>
      <c r="GVZ50" s="1131"/>
      <c r="GWA50" s="1131"/>
      <c r="GWB50" s="1132"/>
      <c r="GWC50" s="1139"/>
      <c r="GWD50" s="1131"/>
      <c r="GWE50" s="1131"/>
      <c r="GWF50" s="1132"/>
      <c r="GWG50" s="1139"/>
      <c r="GWH50" s="1131"/>
      <c r="GWI50" s="1131"/>
      <c r="GWJ50" s="1132"/>
      <c r="GWK50" s="1139"/>
      <c r="GWL50" s="1131"/>
      <c r="GWM50" s="1131"/>
      <c r="GWN50" s="1132"/>
      <c r="GWO50" s="1139"/>
      <c r="GWP50" s="1131"/>
      <c r="GWQ50" s="1131"/>
      <c r="GWR50" s="1132"/>
      <c r="GWS50" s="1139"/>
      <c r="GWT50" s="1131"/>
      <c r="GWU50" s="1131"/>
      <c r="GWV50" s="1132"/>
      <c r="GWW50" s="1139"/>
      <c r="GWX50" s="1131"/>
      <c r="GWY50" s="1131"/>
      <c r="GWZ50" s="1132"/>
      <c r="GXA50" s="1139"/>
      <c r="GXB50" s="1131"/>
      <c r="GXC50" s="1131"/>
      <c r="GXD50" s="1132"/>
      <c r="GXE50" s="1139"/>
      <c r="GXF50" s="1131"/>
      <c r="GXG50" s="1131"/>
      <c r="GXH50" s="1132"/>
      <c r="GXI50" s="1139"/>
      <c r="GXJ50" s="1131"/>
      <c r="GXK50" s="1131"/>
      <c r="GXL50" s="1132"/>
      <c r="GXM50" s="1139"/>
      <c r="GXN50" s="1131"/>
      <c r="GXO50" s="1131"/>
      <c r="GXP50" s="1132"/>
      <c r="GXQ50" s="1139"/>
      <c r="GXR50" s="1131"/>
      <c r="GXS50" s="1131"/>
      <c r="GXT50" s="1132"/>
      <c r="GXU50" s="1139"/>
      <c r="GXV50" s="1131"/>
      <c r="GXW50" s="1131"/>
      <c r="GXX50" s="1132"/>
      <c r="GXY50" s="1139"/>
      <c r="GXZ50" s="1131"/>
      <c r="GYA50" s="1131"/>
      <c r="GYB50" s="1132"/>
      <c r="GYC50" s="1139"/>
      <c r="GYD50" s="1131"/>
      <c r="GYE50" s="1131"/>
      <c r="GYF50" s="1132"/>
      <c r="GYG50" s="1139"/>
      <c r="GYH50" s="1131"/>
      <c r="GYI50" s="1131"/>
      <c r="GYJ50" s="1132"/>
      <c r="GYK50" s="1139"/>
      <c r="GYL50" s="1131"/>
      <c r="GYM50" s="1131"/>
      <c r="GYN50" s="1132"/>
      <c r="GYO50" s="1139"/>
      <c r="GYP50" s="1131"/>
      <c r="GYQ50" s="1131"/>
      <c r="GYR50" s="1132"/>
      <c r="GYS50" s="1139"/>
      <c r="GYT50" s="1131"/>
      <c r="GYU50" s="1131"/>
      <c r="GYV50" s="1132"/>
      <c r="GYW50" s="1139"/>
      <c r="GYX50" s="1131"/>
      <c r="GYY50" s="1131"/>
      <c r="GYZ50" s="1132"/>
      <c r="GZA50" s="1139"/>
      <c r="GZB50" s="1131"/>
      <c r="GZC50" s="1131"/>
      <c r="GZD50" s="1132"/>
      <c r="GZE50" s="1139"/>
      <c r="GZF50" s="1131"/>
      <c r="GZG50" s="1131"/>
      <c r="GZH50" s="1132"/>
      <c r="GZI50" s="1139"/>
      <c r="GZJ50" s="1131"/>
      <c r="GZK50" s="1131"/>
      <c r="GZL50" s="1132"/>
      <c r="GZM50" s="1139"/>
      <c r="GZN50" s="1131"/>
      <c r="GZO50" s="1131"/>
      <c r="GZP50" s="1132"/>
      <c r="GZQ50" s="1139"/>
      <c r="GZR50" s="1131"/>
      <c r="GZS50" s="1131"/>
      <c r="GZT50" s="1132"/>
      <c r="GZU50" s="1139"/>
      <c r="GZV50" s="1131"/>
      <c r="GZW50" s="1131"/>
      <c r="GZX50" s="1132"/>
      <c r="GZY50" s="1139"/>
      <c r="GZZ50" s="1131"/>
      <c r="HAA50" s="1131"/>
      <c r="HAB50" s="1132"/>
      <c r="HAC50" s="1139"/>
      <c r="HAD50" s="1131"/>
      <c r="HAE50" s="1131"/>
      <c r="HAF50" s="1132"/>
      <c r="HAG50" s="1139"/>
      <c r="HAH50" s="1131"/>
      <c r="HAI50" s="1131"/>
      <c r="HAJ50" s="1132"/>
      <c r="HAK50" s="1139"/>
      <c r="HAL50" s="1131"/>
      <c r="HAM50" s="1131"/>
      <c r="HAN50" s="1132"/>
      <c r="HAO50" s="1139"/>
      <c r="HAP50" s="1131"/>
      <c r="HAQ50" s="1131"/>
      <c r="HAR50" s="1132"/>
      <c r="HAS50" s="1139"/>
      <c r="HAT50" s="1131"/>
      <c r="HAU50" s="1131"/>
      <c r="HAV50" s="1132"/>
      <c r="HAW50" s="1139"/>
      <c r="HAX50" s="1131"/>
      <c r="HAY50" s="1131"/>
      <c r="HAZ50" s="1132"/>
      <c r="HBA50" s="1139"/>
      <c r="HBB50" s="1131"/>
      <c r="HBC50" s="1131"/>
      <c r="HBD50" s="1132"/>
      <c r="HBE50" s="1139"/>
      <c r="HBF50" s="1131"/>
      <c r="HBG50" s="1131"/>
      <c r="HBH50" s="1132"/>
      <c r="HBI50" s="1139"/>
      <c r="HBJ50" s="1131"/>
      <c r="HBK50" s="1131"/>
      <c r="HBL50" s="1132"/>
      <c r="HBM50" s="1139"/>
      <c r="HBN50" s="1131"/>
      <c r="HBO50" s="1131"/>
      <c r="HBP50" s="1132"/>
      <c r="HBQ50" s="1139"/>
      <c r="HBR50" s="1131"/>
      <c r="HBS50" s="1131"/>
      <c r="HBT50" s="1132"/>
      <c r="HBU50" s="1139"/>
      <c r="HBV50" s="1131"/>
      <c r="HBW50" s="1131"/>
      <c r="HBX50" s="1132"/>
      <c r="HBY50" s="1139"/>
      <c r="HBZ50" s="1131"/>
      <c r="HCA50" s="1131"/>
      <c r="HCB50" s="1132"/>
      <c r="HCC50" s="1139"/>
      <c r="HCD50" s="1131"/>
      <c r="HCE50" s="1131"/>
      <c r="HCF50" s="1132"/>
      <c r="HCG50" s="1139"/>
      <c r="HCH50" s="1131"/>
      <c r="HCI50" s="1131"/>
      <c r="HCJ50" s="1132"/>
      <c r="HCK50" s="1139"/>
      <c r="HCL50" s="1131"/>
      <c r="HCM50" s="1131"/>
      <c r="HCN50" s="1132"/>
      <c r="HCO50" s="1139"/>
      <c r="HCP50" s="1131"/>
      <c r="HCQ50" s="1131"/>
      <c r="HCR50" s="1132"/>
      <c r="HCS50" s="1139"/>
      <c r="HCT50" s="1131"/>
      <c r="HCU50" s="1131"/>
      <c r="HCV50" s="1132"/>
      <c r="HCW50" s="1139"/>
      <c r="HCX50" s="1131"/>
      <c r="HCY50" s="1131"/>
      <c r="HCZ50" s="1132"/>
      <c r="HDA50" s="1139"/>
      <c r="HDB50" s="1131"/>
      <c r="HDC50" s="1131"/>
      <c r="HDD50" s="1132"/>
      <c r="HDE50" s="1139"/>
      <c r="HDF50" s="1131"/>
      <c r="HDG50" s="1131"/>
      <c r="HDH50" s="1132"/>
      <c r="HDI50" s="1139"/>
      <c r="HDJ50" s="1131"/>
      <c r="HDK50" s="1131"/>
      <c r="HDL50" s="1132"/>
      <c r="HDM50" s="1139"/>
      <c r="HDN50" s="1131"/>
      <c r="HDO50" s="1131"/>
      <c r="HDP50" s="1132"/>
      <c r="HDQ50" s="1139"/>
      <c r="HDR50" s="1131"/>
      <c r="HDS50" s="1131"/>
      <c r="HDT50" s="1132"/>
      <c r="HDU50" s="1139"/>
      <c r="HDV50" s="1131"/>
      <c r="HDW50" s="1131"/>
      <c r="HDX50" s="1132"/>
      <c r="HDY50" s="1139"/>
      <c r="HDZ50" s="1131"/>
      <c r="HEA50" s="1131"/>
      <c r="HEB50" s="1132"/>
      <c r="HEC50" s="1139"/>
      <c r="HED50" s="1131"/>
      <c r="HEE50" s="1131"/>
      <c r="HEF50" s="1132"/>
      <c r="HEG50" s="1139"/>
      <c r="HEH50" s="1131"/>
      <c r="HEI50" s="1131"/>
      <c r="HEJ50" s="1132"/>
      <c r="HEK50" s="1139"/>
      <c r="HEL50" s="1131"/>
      <c r="HEM50" s="1131"/>
      <c r="HEN50" s="1132"/>
      <c r="HEO50" s="1139"/>
      <c r="HEP50" s="1131"/>
      <c r="HEQ50" s="1131"/>
      <c r="HER50" s="1132"/>
      <c r="HES50" s="1139"/>
      <c r="HET50" s="1131"/>
      <c r="HEU50" s="1131"/>
      <c r="HEV50" s="1132"/>
      <c r="HEW50" s="1139"/>
      <c r="HEX50" s="1131"/>
      <c r="HEY50" s="1131"/>
      <c r="HEZ50" s="1132"/>
      <c r="HFA50" s="1139"/>
      <c r="HFB50" s="1131"/>
      <c r="HFC50" s="1131"/>
      <c r="HFD50" s="1132"/>
      <c r="HFE50" s="1139"/>
      <c r="HFF50" s="1131"/>
      <c r="HFG50" s="1131"/>
      <c r="HFH50" s="1132"/>
      <c r="HFI50" s="1139"/>
      <c r="HFJ50" s="1131"/>
      <c r="HFK50" s="1131"/>
      <c r="HFL50" s="1132"/>
      <c r="HFM50" s="1139"/>
      <c r="HFN50" s="1131"/>
      <c r="HFO50" s="1131"/>
      <c r="HFP50" s="1132"/>
      <c r="HFQ50" s="1139"/>
      <c r="HFR50" s="1131"/>
      <c r="HFS50" s="1131"/>
      <c r="HFT50" s="1132"/>
      <c r="HFU50" s="1139"/>
      <c r="HFV50" s="1131"/>
      <c r="HFW50" s="1131"/>
      <c r="HFX50" s="1132"/>
      <c r="HFY50" s="1139"/>
      <c r="HFZ50" s="1131"/>
      <c r="HGA50" s="1131"/>
      <c r="HGB50" s="1132"/>
      <c r="HGC50" s="1139"/>
      <c r="HGD50" s="1131"/>
      <c r="HGE50" s="1131"/>
      <c r="HGF50" s="1132"/>
      <c r="HGG50" s="1139"/>
      <c r="HGH50" s="1131"/>
      <c r="HGI50" s="1131"/>
      <c r="HGJ50" s="1132"/>
      <c r="HGK50" s="1139"/>
      <c r="HGL50" s="1131"/>
      <c r="HGM50" s="1131"/>
      <c r="HGN50" s="1132"/>
      <c r="HGO50" s="1139"/>
      <c r="HGP50" s="1131"/>
      <c r="HGQ50" s="1131"/>
      <c r="HGR50" s="1132"/>
      <c r="HGS50" s="1139"/>
      <c r="HGT50" s="1131"/>
      <c r="HGU50" s="1131"/>
      <c r="HGV50" s="1132"/>
      <c r="HGW50" s="1139"/>
      <c r="HGX50" s="1131"/>
      <c r="HGY50" s="1131"/>
      <c r="HGZ50" s="1132"/>
      <c r="HHA50" s="1139"/>
      <c r="HHB50" s="1131"/>
      <c r="HHC50" s="1131"/>
      <c r="HHD50" s="1132"/>
      <c r="HHE50" s="1139"/>
      <c r="HHF50" s="1131"/>
      <c r="HHG50" s="1131"/>
      <c r="HHH50" s="1132"/>
      <c r="HHI50" s="1139"/>
      <c r="HHJ50" s="1131"/>
      <c r="HHK50" s="1131"/>
      <c r="HHL50" s="1132"/>
      <c r="HHM50" s="1139"/>
      <c r="HHN50" s="1131"/>
      <c r="HHO50" s="1131"/>
      <c r="HHP50" s="1132"/>
      <c r="HHQ50" s="1139"/>
      <c r="HHR50" s="1131"/>
      <c r="HHS50" s="1131"/>
      <c r="HHT50" s="1132"/>
      <c r="HHU50" s="1139"/>
      <c r="HHV50" s="1131"/>
      <c r="HHW50" s="1131"/>
      <c r="HHX50" s="1132"/>
      <c r="HHY50" s="1139"/>
      <c r="HHZ50" s="1131"/>
      <c r="HIA50" s="1131"/>
      <c r="HIB50" s="1132"/>
      <c r="HIC50" s="1139"/>
      <c r="HID50" s="1131"/>
      <c r="HIE50" s="1131"/>
      <c r="HIF50" s="1132"/>
      <c r="HIG50" s="1139"/>
      <c r="HIH50" s="1131"/>
      <c r="HII50" s="1131"/>
      <c r="HIJ50" s="1132"/>
      <c r="HIK50" s="1139"/>
      <c r="HIL50" s="1131"/>
      <c r="HIM50" s="1131"/>
      <c r="HIN50" s="1132"/>
      <c r="HIO50" s="1139"/>
      <c r="HIP50" s="1131"/>
      <c r="HIQ50" s="1131"/>
      <c r="HIR50" s="1132"/>
      <c r="HIS50" s="1139"/>
      <c r="HIT50" s="1131"/>
      <c r="HIU50" s="1131"/>
      <c r="HIV50" s="1132"/>
      <c r="HIW50" s="1139"/>
      <c r="HIX50" s="1131"/>
      <c r="HIY50" s="1131"/>
      <c r="HIZ50" s="1132"/>
      <c r="HJA50" s="1139"/>
      <c r="HJB50" s="1131"/>
      <c r="HJC50" s="1131"/>
      <c r="HJD50" s="1132"/>
      <c r="HJE50" s="1139"/>
      <c r="HJF50" s="1131"/>
      <c r="HJG50" s="1131"/>
      <c r="HJH50" s="1132"/>
      <c r="HJI50" s="1139"/>
      <c r="HJJ50" s="1131"/>
      <c r="HJK50" s="1131"/>
      <c r="HJL50" s="1132"/>
      <c r="HJM50" s="1139"/>
      <c r="HJN50" s="1131"/>
      <c r="HJO50" s="1131"/>
      <c r="HJP50" s="1132"/>
      <c r="HJQ50" s="1139"/>
      <c r="HJR50" s="1131"/>
      <c r="HJS50" s="1131"/>
      <c r="HJT50" s="1132"/>
      <c r="HJU50" s="1139"/>
      <c r="HJV50" s="1131"/>
      <c r="HJW50" s="1131"/>
      <c r="HJX50" s="1132"/>
      <c r="HJY50" s="1139"/>
      <c r="HJZ50" s="1131"/>
      <c r="HKA50" s="1131"/>
      <c r="HKB50" s="1132"/>
      <c r="HKC50" s="1139"/>
      <c r="HKD50" s="1131"/>
      <c r="HKE50" s="1131"/>
      <c r="HKF50" s="1132"/>
      <c r="HKG50" s="1139"/>
      <c r="HKH50" s="1131"/>
      <c r="HKI50" s="1131"/>
      <c r="HKJ50" s="1132"/>
      <c r="HKK50" s="1139"/>
      <c r="HKL50" s="1131"/>
      <c r="HKM50" s="1131"/>
      <c r="HKN50" s="1132"/>
      <c r="HKO50" s="1139"/>
      <c r="HKP50" s="1131"/>
      <c r="HKQ50" s="1131"/>
      <c r="HKR50" s="1132"/>
      <c r="HKS50" s="1139"/>
      <c r="HKT50" s="1131"/>
      <c r="HKU50" s="1131"/>
      <c r="HKV50" s="1132"/>
      <c r="HKW50" s="1139"/>
      <c r="HKX50" s="1131"/>
      <c r="HKY50" s="1131"/>
      <c r="HKZ50" s="1132"/>
      <c r="HLA50" s="1139"/>
      <c r="HLB50" s="1131"/>
      <c r="HLC50" s="1131"/>
      <c r="HLD50" s="1132"/>
      <c r="HLE50" s="1139"/>
      <c r="HLF50" s="1131"/>
      <c r="HLG50" s="1131"/>
      <c r="HLH50" s="1132"/>
      <c r="HLI50" s="1139"/>
      <c r="HLJ50" s="1131"/>
      <c r="HLK50" s="1131"/>
      <c r="HLL50" s="1132"/>
      <c r="HLM50" s="1139"/>
      <c r="HLN50" s="1131"/>
      <c r="HLO50" s="1131"/>
      <c r="HLP50" s="1132"/>
      <c r="HLQ50" s="1139"/>
      <c r="HLR50" s="1131"/>
      <c r="HLS50" s="1131"/>
      <c r="HLT50" s="1132"/>
      <c r="HLU50" s="1139"/>
      <c r="HLV50" s="1131"/>
      <c r="HLW50" s="1131"/>
      <c r="HLX50" s="1132"/>
      <c r="HLY50" s="1139"/>
      <c r="HLZ50" s="1131"/>
      <c r="HMA50" s="1131"/>
      <c r="HMB50" s="1132"/>
      <c r="HMC50" s="1139"/>
      <c r="HMD50" s="1131"/>
      <c r="HME50" s="1131"/>
      <c r="HMF50" s="1132"/>
      <c r="HMG50" s="1139"/>
      <c r="HMH50" s="1131"/>
      <c r="HMI50" s="1131"/>
      <c r="HMJ50" s="1132"/>
      <c r="HMK50" s="1139"/>
      <c r="HML50" s="1131"/>
      <c r="HMM50" s="1131"/>
      <c r="HMN50" s="1132"/>
      <c r="HMO50" s="1139"/>
      <c r="HMP50" s="1131"/>
      <c r="HMQ50" s="1131"/>
      <c r="HMR50" s="1132"/>
      <c r="HMS50" s="1139"/>
      <c r="HMT50" s="1131"/>
      <c r="HMU50" s="1131"/>
      <c r="HMV50" s="1132"/>
      <c r="HMW50" s="1139"/>
      <c r="HMX50" s="1131"/>
      <c r="HMY50" s="1131"/>
      <c r="HMZ50" s="1132"/>
      <c r="HNA50" s="1139"/>
      <c r="HNB50" s="1131"/>
      <c r="HNC50" s="1131"/>
      <c r="HND50" s="1132"/>
      <c r="HNE50" s="1139"/>
      <c r="HNF50" s="1131"/>
      <c r="HNG50" s="1131"/>
      <c r="HNH50" s="1132"/>
      <c r="HNI50" s="1139"/>
      <c r="HNJ50" s="1131"/>
      <c r="HNK50" s="1131"/>
      <c r="HNL50" s="1132"/>
      <c r="HNM50" s="1139"/>
      <c r="HNN50" s="1131"/>
      <c r="HNO50" s="1131"/>
      <c r="HNP50" s="1132"/>
      <c r="HNQ50" s="1139"/>
      <c r="HNR50" s="1131"/>
      <c r="HNS50" s="1131"/>
      <c r="HNT50" s="1132"/>
      <c r="HNU50" s="1139"/>
      <c r="HNV50" s="1131"/>
      <c r="HNW50" s="1131"/>
      <c r="HNX50" s="1132"/>
      <c r="HNY50" s="1139"/>
      <c r="HNZ50" s="1131"/>
      <c r="HOA50" s="1131"/>
      <c r="HOB50" s="1132"/>
      <c r="HOC50" s="1139"/>
      <c r="HOD50" s="1131"/>
      <c r="HOE50" s="1131"/>
      <c r="HOF50" s="1132"/>
      <c r="HOG50" s="1139"/>
      <c r="HOH50" s="1131"/>
      <c r="HOI50" s="1131"/>
      <c r="HOJ50" s="1132"/>
      <c r="HOK50" s="1139"/>
      <c r="HOL50" s="1131"/>
      <c r="HOM50" s="1131"/>
      <c r="HON50" s="1132"/>
      <c r="HOO50" s="1139"/>
      <c r="HOP50" s="1131"/>
      <c r="HOQ50" s="1131"/>
      <c r="HOR50" s="1132"/>
      <c r="HOS50" s="1139"/>
      <c r="HOT50" s="1131"/>
      <c r="HOU50" s="1131"/>
      <c r="HOV50" s="1132"/>
      <c r="HOW50" s="1139"/>
      <c r="HOX50" s="1131"/>
      <c r="HOY50" s="1131"/>
      <c r="HOZ50" s="1132"/>
      <c r="HPA50" s="1139"/>
      <c r="HPB50" s="1131"/>
      <c r="HPC50" s="1131"/>
      <c r="HPD50" s="1132"/>
      <c r="HPE50" s="1139"/>
      <c r="HPF50" s="1131"/>
      <c r="HPG50" s="1131"/>
      <c r="HPH50" s="1132"/>
      <c r="HPI50" s="1139"/>
      <c r="HPJ50" s="1131"/>
      <c r="HPK50" s="1131"/>
      <c r="HPL50" s="1132"/>
      <c r="HPM50" s="1139"/>
      <c r="HPN50" s="1131"/>
      <c r="HPO50" s="1131"/>
      <c r="HPP50" s="1132"/>
      <c r="HPQ50" s="1139"/>
      <c r="HPR50" s="1131"/>
      <c r="HPS50" s="1131"/>
      <c r="HPT50" s="1132"/>
      <c r="HPU50" s="1139"/>
      <c r="HPV50" s="1131"/>
      <c r="HPW50" s="1131"/>
      <c r="HPX50" s="1132"/>
      <c r="HPY50" s="1139"/>
      <c r="HPZ50" s="1131"/>
      <c r="HQA50" s="1131"/>
      <c r="HQB50" s="1132"/>
      <c r="HQC50" s="1139"/>
      <c r="HQD50" s="1131"/>
      <c r="HQE50" s="1131"/>
      <c r="HQF50" s="1132"/>
      <c r="HQG50" s="1139"/>
      <c r="HQH50" s="1131"/>
      <c r="HQI50" s="1131"/>
      <c r="HQJ50" s="1132"/>
      <c r="HQK50" s="1139"/>
      <c r="HQL50" s="1131"/>
      <c r="HQM50" s="1131"/>
      <c r="HQN50" s="1132"/>
      <c r="HQO50" s="1139"/>
      <c r="HQP50" s="1131"/>
      <c r="HQQ50" s="1131"/>
      <c r="HQR50" s="1132"/>
      <c r="HQS50" s="1139"/>
      <c r="HQT50" s="1131"/>
      <c r="HQU50" s="1131"/>
      <c r="HQV50" s="1132"/>
      <c r="HQW50" s="1139"/>
      <c r="HQX50" s="1131"/>
      <c r="HQY50" s="1131"/>
      <c r="HQZ50" s="1132"/>
      <c r="HRA50" s="1139"/>
      <c r="HRB50" s="1131"/>
      <c r="HRC50" s="1131"/>
      <c r="HRD50" s="1132"/>
      <c r="HRE50" s="1139"/>
      <c r="HRF50" s="1131"/>
      <c r="HRG50" s="1131"/>
      <c r="HRH50" s="1132"/>
      <c r="HRI50" s="1139"/>
      <c r="HRJ50" s="1131"/>
      <c r="HRK50" s="1131"/>
      <c r="HRL50" s="1132"/>
      <c r="HRM50" s="1139"/>
      <c r="HRN50" s="1131"/>
      <c r="HRO50" s="1131"/>
      <c r="HRP50" s="1132"/>
      <c r="HRQ50" s="1139"/>
      <c r="HRR50" s="1131"/>
      <c r="HRS50" s="1131"/>
      <c r="HRT50" s="1132"/>
      <c r="HRU50" s="1139"/>
      <c r="HRV50" s="1131"/>
      <c r="HRW50" s="1131"/>
      <c r="HRX50" s="1132"/>
      <c r="HRY50" s="1139"/>
      <c r="HRZ50" s="1131"/>
      <c r="HSA50" s="1131"/>
      <c r="HSB50" s="1132"/>
      <c r="HSC50" s="1139"/>
      <c r="HSD50" s="1131"/>
      <c r="HSE50" s="1131"/>
      <c r="HSF50" s="1132"/>
      <c r="HSG50" s="1139"/>
      <c r="HSH50" s="1131"/>
      <c r="HSI50" s="1131"/>
      <c r="HSJ50" s="1132"/>
      <c r="HSK50" s="1139"/>
      <c r="HSL50" s="1131"/>
      <c r="HSM50" s="1131"/>
      <c r="HSN50" s="1132"/>
      <c r="HSO50" s="1139"/>
      <c r="HSP50" s="1131"/>
      <c r="HSQ50" s="1131"/>
      <c r="HSR50" s="1132"/>
      <c r="HSS50" s="1139"/>
      <c r="HST50" s="1131"/>
      <c r="HSU50" s="1131"/>
      <c r="HSV50" s="1132"/>
      <c r="HSW50" s="1139"/>
      <c r="HSX50" s="1131"/>
      <c r="HSY50" s="1131"/>
      <c r="HSZ50" s="1132"/>
      <c r="HTA50" s="1139"/>
      <c r="HTB50" s="1131"/>
      <c r="HTC50" s="1131"/>
      <c r="HTD50" s="1132"/>
      <c r="HTE50" s="1139"/>
      <c r="HTF50" s="1131"/>
      <c r="HTG50" s="1131"/>
      <c r="HTH50" s="1132"/>
      <c r="HTI50" s="1139"/>
      <c r="HTJ50" s="1131"/>
      <c r="HTK50" s="1131"/>
      <c r="HTL50" s="1132"/>
      <c r="HTM50" s="1139"/>
      <c r="HTN50" s="1131"/>
      <c r="HTO50" s="1131"/>
      <c r="HTP50" s="1132"/>
      <c r="HTQ50" s="1139"/>
      <c r="HTR50" s="1131"/>
      <c r="HTS50" s="1131"/>
      <c r="HTT50" s="1132"/>
      <c r="HTU50" s="1139"/>
      <c r="HTV50" s="1131"/>
      <c r="HTW50" s="1131"/>
      <c r="HTX50" s="1132"/>
      <c r="HTY50" s="1139"/>
      <c r="HTZ50" s="1131"/>
      <c r="HUA50" s="1131"/>
      <c r="HUB50" s="1132"/>
      <c r="HUC50" s="1139"/>
      <c r="HUD50" s="1131"/>
      <c r="HUE50" s="1131"/>
      <c r="HUF50" s="1132"/>
      <c r="HUG50" s="1139"/>
      <c r="HUH50" s="1131"/>
      <c r="HUI50" s="1131"/>
      <c r="HUJ50" s="1132"/>
      <c r="HUK50" s="1139"/>
      <c r="HUL50" s="1131"/>
      <c r="HUM50" s="1131"/>
      <c r="HUN50" s="1132"/>
      <c r="HUO50" s="1139"/>
      <c r="HUP50" s="1131"/>
      <c r="HUQ50" s="1131"/>
      <c r="HUR50" s="1132"/>
      <c r="HUS50" s="1139"/>
      <c r="HUT50" s="1131"/>
      <c r="HUU50" s="1131"/>
      <c r="HUV50" s="1132"/>
      <c r="HUW50" s="1139"/>
      <c r="HUX50" s="1131"/>
      <c r="HUY50" s="1131"/>
      <c r="HUZ50" s="1132"/>
      <c r="HVA50" s="1139"/>
      <c r="HVB50" s="1131"/>
      <c r="HVC50" s="1131"/>
      <c r="HVD50" s="1132"/>
      <c r="HVE50" s="1139"/>
      <c r="HVF50" s="1131"/>
      <c r="HVG50" s="1131"/>
      <c r="HVH50" s="1132"/>
      <c r="HVI50" s="1139"/>
      <c r="HVJ50" s="1131"/>
      <c r="HVK50" s="1131"/>
      <c r="HVL50" s="1132"/>
      <c r="HVM50" s="1139"/>
      <c r="HVN50" s="1131"/>
      <c r="HVO50" s="1131"/>
      <c r="HVP50" s="1132"/>
      <c r="HVQ50" s="1139"/>
      <c r="HVR50" s="1131"/>
      <c r="HVS50" s="1131"/>
      <c r="HVT50" s="1132"/>
      <c r="HVU50" s="1139"/>
      <c r="HVV50" s="1131"/>
      <c r="HVW50" s="1131"/>
      <c r="HVX50" s="1132"/>
      <c r="HVY50" s="1139"/>
      <c r="HVZ50" s="1131"/>
      <c r="HWA50" s="1131"/>
      <c r="HWB50" s="1132"/>
      <c r="HWC50" s="1139"/>
      <c r="HWD50" s="1131"/>
      <c r="HWE50" s="1131"/>
      <c r="HWF50" s="1132"/>
      <c r="HWG50" s="1139"/>
      <c r="HWH50" s="1131"/>
      <c r="HWI50" s="1131"/>
      <c r="HWJ50" s="1132"/>
      <c r="HWK50" s="1139"/>
      <c r="HWL50" s="1131"/>
      <c r="HWM50" s="1131"/>
      <c r="HWN50" s="1132"/>
      <c r="HWO50" s="1139"/>
      <c r="HWP50" s="1131"/>
      <c r="HWQ50" s="1131"/>
      <c r="HWR50" s="1132"/>
      <c r="HWS50" s="1139"/>
      <c r="HWT50" s="1131"/>
      <c r="HWU50" s="1131"/>
      <c r="HWV50" s="1132"/>
      <c r="HWW50" s="1139"/>
      <c r="HWX50" s="1131"/>
      <c r="HWY50" s="1131"/>
      <c r="HWZ50" s="1132"/>
      <c r="HXA50" s="1139"/>
      <c r="HXB50" s="1131"/>
      <c r="HXC50" s="1131"/>
      <c r="HXD50" s="1132"/>
      <c r="HXE50" s="1139"/>
      <c r="HXF50" s="1131"/>
      <c r="HXG50" s="1131"/>
      <c r="HXH50" s="1132"/>
      <c r="HXI50" s="1139"/>
      <c r="HXJ50" s="1131"/>
      <c r="HXK50" s="1131"/>
      <c r="HXL50" s="1132"/>
      <c r="HXM50" s="1139"/>
      <c r="HXN50" s="1131"/>
      <c r="HXO50" s="1131"/>
      <c r="HXP50" s="1132"/>
      <c r="HXQ50" s="1139"/>
      <c r="HXR50" s="1131"/>
      <c r="HXS50" s="1131"/>
      <c r="HXT50" s="1132"/>
      <c r="HXU50" s="1139"/>
      <c r="HXV50" s="1131"/>
      <c r="HXW50" s="1131"/>
      <c r="HXX50" s="1132"/>
      <c r="HXY50" s="1139"/>
      <c r="HXZ50" s="1131"/>
      <c r="HYA50" s="1131"/>
      <c r="HYB50" s="1132"/>
      <c r="HYC50" s="1139"/>
      <c r="HYD50" s="1131"/>
      <c r="HYE50" s="1131"/>
      <c r="HYF50" s="1132"/>
      <c r="HYG50" s="1139"/>
      <c r="HYH50" s="1131"/>
      <c r="HYI50" s="1131"/>
      <c r="HYJ50" s="1132"/>
      <c r="HYK50" s="1139"/>
      <c r="HYL50" s="1131"/>
      <c r="HYM50" s="1131"/>
      <c r="HYN50" s="1132"/>
      <c r="HYO50" s="1139"/>
      <c r="HYP50" s="1131"/>
      <c r="HYQ50" s="1131"/>
      <c r="HYR50" s="1132"/>
      <c r="HYS50" s="1139"/>
      <c r="HYT50" s="1131"/>
      <c r="HYU50" s="1131"/>
      <c r="HYV50" s="1132"/>
      <c r="HYW50" s="1139"/>
      <c r="HYX50" s="1131"/>
      <c r="HYY50" s="1131"/>
      <c r="HYZ50" s="1132"/>
      <c r="HZA50" s="1139"/>
      <c r="HZB50" s="1131"/>
      <c r="HZC50" s="1131"/>
      <c r="HZD50" s="1132"/>
      <c r="HZE50" s="1139"/>
      <c r="HZF50" s="1131"/>
      <c r="HZG50" s="1131"/>
      <c r="HZH50" s="1132"/>
      <c r="HZI50" s="1139"/>
      <c r="HZJ50" s="1131"/>
      <c r="HZK50" s="1131"/>
      <c r="HZL50" s="1132"/>
      <c r="HZM50" s="1139"/>
      <c r="HZN50" s="1131"/>
      <c r="HZO50" s="1131"/>
      <c r="HZP50" s="1132"/>
      <c r="HZQ50" s="1139"/>
      <c r="HZR50" s="1131"/>
      <c r="HZS50" s="1131"/>
      <c r="HZT50" s="1132"/>
      <c r="HZU50" s="1139"/>
      <c r="HZV50" s="1131"/>
      <c r="HZW50" s="1131"/>
      <c r="HZX50" s="1132"/>
      <c r="HZY50" s="1139"/>
      <c r="HZZ50" s="1131"/>
      <c r="IAA50" s="1131"/>
      <c r="IAB50" s="1132"/>
      <c r="IAC50" s="1139"/>
      <c r="IAD50" s="1131"/>
      <c r="IAE50" s="1131"/>
      <c r="IAF50" s="1132"/>
      <c r="IAG50" s="1139"/>
      <c r="IAH50" s="1131"/>
      <c r="IAI50" s="1131"/>
      <c r="IAJ50" s="1132"/>
      <c r="IAK50" s="1139"/>
      <c r="IAL50" s="1131"/>
      <c r="IAM50" s="1131"/>
      <c r="IAN50" s="1132"/>
      <c r="IAO50" s="1139"/>
      <c r="IAP50" s="1131"/>
      <c r="IAQ50" s="1131"/>
      <c r="IAR50" s="1132"/>
      <c r="IAS50" s="1139"/>
      <c r="IAT50" s="1131"/>
      <c r="IAU50" s="1131"/>
      <c r="IAV50" s="1132"/>
      <c r="IAW50" s="1139"/>
      <c r="IAX50" s="1131"/>
      <c r="IAY50" s="1131"/>
      <c r="IAZ50" s="1132"/>
      <c r="IBA50" s="1139"/>
      <c r="IBB50" s="1131"/>
      <c r="IBC50" s="1131"/>
      <c r="IBD50" s="1132"/>
      <c r="IBE50" s="1139"/>
      <c r="IBF50" s="1131"/>
      <c r="IBG50" s="1131"/>
      <c r="IBH50" s="1132"/>
      <c r="IBI50" s="1139"/>
      <c r="IBJ50" s="1131"/>
      <c r="IBK50" s="1131"/>
      <c r="IBL50" s="1132"/>
      <c r="IBM50" s="1139"/>
      <c r="IBN50" s="1131"/>
      <c r="IBO50" s="1131"/>
      <c r="IBP50" s="1132"/>
      <c r="IBQ50" s="1139"/>
      <c r="IBR50" s="1131"/>
      <c r="IBS50" s="1131"/>
      <c r="IBT50" s="1132"/>
      <c r="IBU50" s="1139"/>
      <c r="IBV50" s="1131"/>
      <c r="IBW50" s="1131"/>
      <c r="IBX50" s="1132"/>
      <c r="IBY50" s="1139"/>
      <c r="IBZ50" s="1131"/>
      <c r="ICA50" s="1131"/>
      <c r="ICB50" s="1132"/>
      <c r="ICC50" s="1139"/>
      <c r="ICD50" s="1131"/>
      <c r="ICE50" s="1131"/>
      <c r="ICF50" s="1132"/>
      <c r="ICG50" s="1139"/>
      <c r="ICH50" s="1131"/>
      <c r="ICI50" s="1131"/>
      <c r="ICJ50" s="1132"/>
      <c r="ICK50" s="1139"/>
      <c r="ICL50" s="1131"/>
      <c r="ICM50" s="1131"/>
      <c r="ICN50" s="1132"/>
      <c r="ICO50" s="1139"/>
      <c r="ICP50" s="1131"/>
      <c r="ICQ50" s="1131"/>
      <c r="ICR50" s="1132"/>
      <c r="ICS50" s="1139"/>
      <c r="ICT50" s="1131"/>
      <c r="ICU50" s="1131"/>
      <c r="ICV50" s="1132"/>
      <c r="ICW50" s="1139"/>
      <c r="ICX50" s="1131"/>
      <c r="ICY50" s="1131"/>
      <c r="ICZ50" s="1132"/>
      <c r="IDA50" s="1139"/>
      <c r="IDB50" s="1131"/>
      <c r="IDC50" s="1131"/>
      <c r="IDD50" s="1132"/>
      <c r="IDE50" s="1139"/>
      <c r="IDF50" s="1131"/>
      <c r="IDG50" s="1131"/>
      <c r="IDH50" s="1132"/>
      <c r="IDI50" s="1139"/>
      <c r="IDJ50" s="1131"/>
      <c r="IDK50" s="1131"/>
      <c r="IDL50" s="1132"/>
      <c r="IDM50" s="1139"/>
      <c r="IDN50" s="1131"/>
      <c r="IDO50" s="1131"/>
      <c r="IDP50" s="1132"/>
      <c r="IDQ50" s="1139"/>
      <c r="IDR50" s="1131"/>
      <c r="IDS50" s="1131"/>
      <c r="IDT50" s="1132"/>
      <c r="IDU50" s="1139"/>
      <c r="IDV50" s="1131"/>
      <c r="IDW50" s="1131"/>
      <c r="IDX50" s="1132"/>
      <c r="IDY50" s="1139"/>
      <c r="IDZ50" s="1131"/>
      <c r="IEA50" s="1131"/>
      <c r="IEB50" s="1132"/>
      <c r="IEC50" s="1139"/>
      <c r="IED50" s="1131"/>
      <c r="IEE50" s="1131"/>
      <c r="IEF50" s="1132"/>
      <c r="IEG50" s="1139"/>
      <c r="IEH50" s="1131"/>
      <c r="IEI50" s="1131"/>
      <c r="IEJ50" s="1132"/>
      <c r="IEK50" s="1139"/>
      <c r="IEL50" s="1131"/>
      <c r="IEM50" s="1131"/>
      <c r="IEN50" s="1132"/>
      <c r="IEO50" s="1139"/>
      <c r="IEP50" s="1131"/>
      <c r="IEQ50" s="1131"/>
      <c r="IER50" s="1132"/>
      <c r="IES50" s="1139"/>
      <c r="IET50" s="1131"/>
      <c r="IEU50" s="1131"/>
      <c r="IEV50" s="1132"/>
      <c r="IEW50" s="1139"/>
      <c r="IEX50" s="1131"/>
      <c r="IEY50" s="1131"/>
      <c r="IEZ50" s="1132"/>
      <c r="IFA50" s="1139"/>
      <c r="IFB50" s="1131"/>
      <c r="IFC50" s="1131"/>
      <c r="IFD50" s="1132"/>
      <c r="IFE50" s="1139"/>
      <c r="IFF50" s="1131"/>
      <c r="IFG50" s="1131"/>
      <c r="IFH50" s="1132"/>
      <c r="IFI50" s="1139"/>
      <c r="IFJ50" s="1131"/>
      <c r="IFK50" s="1131"/>
      <c r="IFL50" s="1132"/>
      <c r="IFM50" s="1139"/>
      <c r="IFN50" s="1131"/>
      <c r="IFO50" s="1131"/>
      <c r="IFP50" s="1132"/>
      <c r="IFQ50" s="1139"/>
      <c r="IFR50" s="1131"/>
      <c r="IFS50" s="1131"/>
      <c r="IFT50" s="1132"/>
      <c r="IFU50" s="1139"/>
      <c r="IFV50" s="1131"/>
      <c r="IFW50" s="1131"/>
      <c r="IFX50" s="1132"/>
      <c r="IFY50" s="1139"/>
      <c r="IFZ50" s="1131"/>
      <c r="IGA50" s="1131"/>
      <c r="IGB50" s="1132"/>
      <c r="IGC50" s="1139"/>
      <c r="IGD50" s="1131"/>
      <c r="IGE50" s="1131"/>
      <c r="IGF50" s="1132"/>
      <c r="IGG50" s="1139"/>
      <c r="IGH50" s="1131"/>
      <c r="IGI50" s="1131"/>
      <c r="IGJ50" s="1132"/>
      <c r="IGK50" s="1139"/>
      <c r="IGL50" s="1131"/>
      <c r="IGM50" s="1131"/>
      <c r="IGN50" s="1132"/>
      <c r="IGO50" s="1139"/>
      <c r="IGP50" s="1131"/>
      <c r="IGQ50" s="1131"/>
      <c r="IGR50" s="1132"/>
      <c r="IGS50" s="1139"/>
      <c r="IGT50" s="1131"/>
      <c r="IGU50" s="1131"/>
      <c r="IGV50" s="1132"/>
      <c r="IGW50" s="1139"/>
      <c r="IGX50" s="1131"/>
      <c r="IGY50" s="1131"/>
      <c r="IGZ50" s="1132"/>
      <c r="IHA50" s="1139"/>
      <c r="IHB50" s="1131"/>
      <c r="IHC50" s="1131"/>
      <c r="IHD50" s="1132"/>
      <c r="IHE50" s="1139"/>
      <c r="IHF50" s="1131"/>
      <c r="IHG50" s="1131"/>
      <c r="IHH50" s="1132"/>
      <c r="IHI50" s="1139"/>
      <c r="IHJ50" s="1131"/>
      <c r="IHK50" s="1131"/>
      <c r="IHL50" s="1132"/>
      <c r="IHM50" s="1139"/>
      <c r="IHN50" s="1131"/>
      <c r="IHO50" s="1131"/>
      <c r="IHP50" s="1132"/>
      <c r="IHQ50" s="1139"/>
      <c r="IHR50" s="1131"/>
      <c r="IHS50" s="1131"/>
      <c r="IHT50" s="1132"/>
      <c r="IHU50" s="1139"/>
      <c r="IHV50" s="1131"/>
      <c r="IHW50" s="1131"/>
      <c r="IHX50" s="1132"/>
      <c r="IHY50" s="1139"/>
      <c r="IHZ50" s="1131"/>
      <c r="IIA50" s="1131"/>
      <c r="IIB50" s="1132"/>
      <c r="IIC50" s="1139"/>
      <c r="IID50" s="1131"/>
      <c r="IIE50" s="1131"/>
      <c r="IIF50" s="1132"/>
      <c r="IIG50" s="1139"/>
      <c r="IIH50" s="1131"/>
      <c r="III50" s="1131"/>
      <c r="IIJ50" s="1132"/>
      <c r="IIK50" s="1139"/>
      <c r="IIL50" s="1131"/>
      <c r="IIM50" s="1131"/>
      <c r="IIN50" s="1132"/>
      <c r="IIO50" s="1139"/>
      <c r="IIP50" s="1131"/>
      <c r="IIQ50" s="1131"/>
      <c r="IIR50" s="1132"/>
      <c r="IIS50" s="1139"/>
      <c r="IIT50" s="1131"/>
      <c r="IIU50" s="1131"/>
      <c r="IIV50" s="1132"/>
      <c r="IIW50" s="1139"/>
      <c r="IIX50" s="1131"/>
      <c r="IIY50" s="1131"/>
      <c r="IIZ50" s="1132"/>
      <c r="IJA50" s="1139"/>
      <c r="IJB50" s="1131"/>
      <c r="IJC50" s="1131"/>
      <c r="IJD50" s="1132"/>
      <c r="IJE50" s="1139"/>
      <c r="IJF50" s="1131"/>
      <c r="IJG50" s="1131"/>
      <c r="IJH50" s="1132"/>
      <c r="IJI50" s="1139"/>
      <c r="IJJ50" s="1131"/>
      <c r="IJK50" s="1131"/>
      <c r="IJL50" s="1132"/>
      <c r="IJM50" s="1139"/>
      <c r="IJN50" s="1131"/>
      <c r="IJO50" s="1131"/>
      <c r="IJP50" s="1132"/>
      <c r="IJQ50" s="1139"/>
      <c r="IJR50" s="1131"/>
      <c r="IJS50" s="1131"/>
      <c r="IJT50" s="1132"/>
      <c r="IJU50" s="1139"/>
      <c r="IJV50" s="1131"/>
      <c r="IJW50" s="1131"/>
      <c r="IJX50" s="1132"/>
      <c r="IJY50" s="1139"/>
      <c r="IJZ50" s="1131"/>
      <c r="IKA50" s="1131"/>
      <c r="IKB50" s="1132"/>
      <c r="IKC50" s="1139"/>
      <c r="IKD50" s="1131"/>
      <c r="IKE50" s="1131"/>
      <c r="IKF50" s="1132"/>
      <c r="IKG50" s="1139"/>
      <c r="IKH50" s="1131"/>
      <c r="IKI50" s="1131"/>
      <c r="IKJ50" s="1132"/>
      <c r="IKK50" s="1139"/>
      <c r="IKL50" s="1131"/>
      <c r="IKM50" s="1131"/>
      <c r="IKN50" s="1132"/>
      <c r="IKO50" s="1139"/>
      <c r="IKP50" s="1131"/>
      <c r="IKQ50" s="1131"/>
      <c r="IKR50" s="1132"/>
      <c r="IKS50" s="1139"/>
      <c r="IKT50" s="1131"/>
      <c r="IKU50" s="1131"/>
      <c r="IKV50" s="1132"/>
      <c r="IKW50" s="1139"/>
      <c r="IKX50" s="1131"/>
      <c r="IKY50" s="1131"/>
      <c r="IKZ50" s="1132"/>
      <c r="ILA50" s="1139"/>
      <c r="ILB50" s="1131"/>
      <c r="ILC50" s="1131"/>
      <c r="ILD50" s="1132"/>
      <c r="ILE50" s="1139"/>
      <c r="ILF50" s="1131"/>
      <c r="ILG50" s="1131"/>
      <c r="ILH50" s="1132"/>
      <c r="ILI50" s="1139"/>
      <c r="ILJ50" s="1131"/>
      <c r="ILK50" s="1131"/>
      <c r="ILL50" s="1132"/>
      <c r="ILM50" s="1139"/>
      <c r="ILN50" s="1131"/>
      <c r="ILO50" s="1131"/>
      <c r="ILP50" s="1132"/>
      <c r="ILQ50" s="1139"/>
      <c r="ILR50" s="1131"/>
      <c r="ILS50" s="1131"/>
      <c r="ILT50" s="1132"/>
      <c r="ILU50" s="1139"/>
      <c r="ILV50" s="1131"/>
      <c r="ILW50" s="1131"/>
      <c r="ILX50" s="1132"/>
      <c r="ILY50" s="1139"/>
      <c r="ILZ50" s="1131"/>
      <c r="IMA50" s="1131"/>
      <c r="IMB50" s="1132"/>
      <c r="IMC50" s="1139"/>
      <c r="IMD50" s="1131"/>
      <c r="IME50" s="1131"/>
      <c r="IMF50" s="1132"/>
      <c r="IMG50" s="1139"/>
      <c r="IMH50" s="1131"/>
      <c r="IMI50" s="1131"/>
      <c r="IMJ50" s="1132"/>
      <c r="IMK50" s="1139"/>
      <c r="IML50" s="1131"/>
      <c r="IMM50" s="1131"/>
      <c r="IMN50" s="1132"/>
      <c r="IMO50" s="1139"/>
      <c r="IMP50" s="1131"/>
      <c r="IMQ50" s="1131"/>
      <c r="IMR50" s="1132"/>
      <c r="IMS50" s="1139"/>
      <c r="IMT50" s="1131"/>
      <c r="IMU50" s="1131"/>
      <c r="IMV50" s="1132"/>
      <c r="IMW50" s="1139"/>
      <c r="IMX50" s="1131"/>
      <c r="IMY50" s="1131"/>
      <c r="IMZ50" s="1132"/>
      <c r="INA50" s="1139"/>
      <c r="INB50" s="1131"/>
      <c r="INC50" s="1131"/>
      <c r="IND50" s="1132"/>
      <c r="INE50" s="1139"/>
      <c r="INF50" s="1131"/>
      <c r="ING50" s="1131"/>
      <c r="INH50" s="1132"/>
      <c r="INI50" s="1139"/>
      <c r="INJ50" s="1131"/>
      <c r="INK50" s="1131"/>
      <c r="INL50" s="1132"/>
      <c r="INM50" s="1139"/>
      <c r="INN50" s="1131"/>
      <c r="INO50" s="1131"/>
      <c r="INP50" s="1132"/>
      <c r="INQ50" s="1139"/>
      <c r="INR50" s="1131"/>
      <c r="INS50" s="1131"/>
      <c r="INT50" s="1132"/>
      <c r="INU50" s="1139"/>
      <c r="INV50" s="1131"/>
      <c r="INW50" s="1131"/>
      <c r="INX50" s="1132"/>
      <c r="INY50" s="1139"/>
      <c r="INZ50" s="1131"/>
      <c r="IOA50" s="1131"/>
      <c r="IOB50" s="1132"/>
      <c r="IOC50" s="1139"/>
      <c r="IOD50" s="1131"/>
      <c r="IOE50" s="1131"/>
      <c r="IOF50" s="1132"/>
      <c r="IOG50" s="1139"/>
      <c r="IOH50" s="1131"/>
      <c r="IOI50" s="1131"/>
      <c r="IOJ50" s="1132"/>
      <c r="IOK50" s="1139"/>
      <c r="IOL50" s="1131"/>
      <c r="IOM50" s="1131"/>
      <c r="ION50" s="1132"/>
      <c r="IOO50" s="1139"/>
      <c r="IOP50" s="1131"/>
      <c r="IOQ50" s="1131"/>
      <c r="IOR50" s="1132"/>
      <c r="IOS50" s="1139"/>
      <c r="IOT50" s="1131"/>
      <c r="IOU50" s="1131"/>
      <c r="IOV50" s="1132"/>
      <c r="IOW50" s="1139"/>
      <c r="IOX50" s="1131"/>
      <c r="IOY50" s="1131"/>
      <c r="IOZ50" s="1132"/>
      <c r="IPA50" s="1139"/>
      <c r="IPB50" s="1131"/>
      <c r="IPC50" s="1131"/>
      <c r="IPD50" s="1132"/>
      <c r="IPE50" s="1139"/>
      <c r="IPF50" s="1131"/>
      <c r="IPG50" s="1131"/>
      <c r="IPH50" s="1132"/>
      <c r="IPI50" s="1139"/>
      <c r="IPJ50" s="1131"/>
      <c r="IPK50" s="1131"/>
      <c r="IPL50" s="1132"/>
      <c r="IPM50" s="1139"/>
      <c r="IPN50" s="1131"/>
      <c r="IPO50" s="1131"/>
      <c r="IPP50" s="1132"/>
      <c r="IPQ50" s="1139"/>
      <c r="IPR50" s="1131"/>
      <c r="IPS50" s="1131"/>
      <c r="IPT50" s="1132"/>
      <c r="IPU50" s="1139"/>
      <c r="IPV50" s="1131"/>
      <c r="IPW50" s="1131"/>
      <c r="IPX50" s="1132"/>
      <c r="IPY50" s="1139"/>
      <c r="IPZ50" s="1131"/>
      <c r="IQA50" s="1131"/>
      <c r="IQB50" s="1132"/>
      <c r="IQC50" s="1139"/>
      <c r="IQD50" s="1131"/>
      <c r="IQE50" s="1131"/>
      <c r="IQF50" s="1132"/>
      <c r="IQG50" s="1139"/>
      <c r="IQH50" s="1131"/>
      <c r="IQI50" s="1131"/>
      <c r="IQJ50" s="1132"/>
      <c r="IQK50" s="1139"/>
      <c r="IQL50" s="1131"/>
      <c r="IQM50" s="1131"/>
      <c r="IQN50" s="1132"/>
      <c r="IQO50" s="1139"/>
      <c r="IQP50" s="1131"/>
      <c r="IQQ50" s="1131"/>
      <c r="IQR50" s="1132"/>
      <c r="IQS50" s="1139"/>
      <c r="IQT50" s="1131"/>
      <c r="IQU50" s="1131"/>
      <c r="IQV50" s="1132"/>
      <c r="IQW50" s="1139"/>
      <c r="IQX50" s="1131"/>
      <c r="IQY50" s="1131"/>
      <c r="IQZ50" s="1132"/>
      <c r="IRA50" s="1139"/>
      <c r="IRB50" s="1131"/>
      <c r="IRC50" s="1131"/>
      <c r="IRD50" s="1132"/>
      <c r="IRE50" s="1139"/>
      <c r="IRF50" s="1131"/>
      <c r="IRG50" s="1131"/>
      <c r="IRH50" s="1132"/>
      <c r="IRI50" s="1139"/>
      <c r="IRJ50" s="1131"/>
      <c r="IRK50" s="1131"/>
      <c r="IRL50" s="1132"/>
      <c r="IRM50" s="1139"/>
      <c r="IRN50" s="1131"/>
      <c r="IRO50" s="1131"/>
      <c r="IRP50" s="1132"/>
      <c r="IRQ50" s="1139"/>
      <c r="IRR50" s="1131"/>
      <c r="IRS50" s="1131"/>
      <c r="IRT50" s="1132"/>
      <c r="IRU50" s="1139"/>
      <c r="IRV50" s="1131"/>
      <c r="IRW50" s="1131"/>
      <c r="IRX50" s="1132"/>
      <c r="IRY50" s="1139"/>
      <c r="IRZ50" s="1131"/>
      <c r="ISA50" s="1131"/>
      <c r="ISB50" s="1132"/>
      <c r="ISC50" s="1139"/>
      <c r="ISD50" s="1131"/>
      <c r="ISE50" s="1131"/>
      <c r="ISF50" s="1132"/>
      <c r="ISG50" s="1139"/>
      <c r="ISH50" s="1131"/>
      <c r="ISI50" s="1131"/>
      <c r="ISJ50" s="1132"/>
      <c r="ISK50" s="1139"/>
      <c r="ISL50" s="1131"/>
      <c r="ISM50" s="1131"/>
      <c r="ISN50" s="1132"/>
      <c r="ISO50" s="1139"/>
      <c r="ISP50" s="1131"/>
      <c r="ISQ50" s="1131"/>
      <c r="ISR50" s="1132"/>
      <c r="ISS50" s="1139"/>
      <c r="IST50" s="1131"/>
      <c r="ISU50" s="1131"/>
      <c r="ISV50" s="1132"/>
      <c r="ISW50" s="1139"/>
      <c r="ISX50" s="1131"/>
      <c r="ISY50" s="1131"/>
      <c r="ISZ50" s="1132"/>
      <c r="ITA50" s="1139"/>
      <c r="ITB50" s="1131"/>
      <c r="ITC50" s="1131"/>
      <c r="ITD50" s="1132"/>
      <c r="ITE50" s="1139"/>
      <c r="ITF50" s="1131"/>
      <c r="ITG50" s="1131"/>
      <c r="ITH50" s="1132"/>
      <c r="ITI50" s="1139"/>
      <c r="ITJ50" s="1131"/>
      <c r="ITK50" s="1131"/>
      <c r="ITL50" s="1132"/>
      <c r="ITM50" s="1139"/>
      <c r="ITN50" s="1131"/>
      <c r="ITO50" s="1131"/>
      <c r="ITP50" s="1132"/>
      <c r="ITQ50" s="1139"/>
      <c r="ITR50" s="1131"/>
      <c r="ITS50" s="1131"/>
      <c r="ITT50" s="1132"/>
      <c r="ITU50" s="1139"/>
      <c r="ITV50" s="1131"/>
      <c r="ITW50" s="1131"/>
      <c r="ITX50" s="1132"/>
      <c r="ITY50" s="1139"/>
      <c r="ITZ50" s="1131"/>
      <c r="IUA50" s="1131"/>
      <c r="IUB50" s="1132"/>
      <c r="IUC50" s="1139"/>
      <c r="IUD50" s="1131"/>
      <c r="IUE50" s="1131"/>
      <c r="IUF50" s="1132"/>
      <c r="IUG50" s="1139"/>
      <c r="IUH50" s="1131"/>
      <c r="IUI50" s="1131"/>
      <c r="IUJ50" s="1132"/>
      <c r="IUK50" s="1139"/>
      <c r="IUL50" s="1131"/>
      <c r="IUM50" s="1131"/>
      <c r="IUN50" s="1132"/>
      <c r="IUO50" s="1139"/>
      <c r="IUP50" s="1131"/>
      <c r="IUQ50" s="1131"/>
      <c r="IUR50" s="1132"/>
      <c r="IUS50" s="1139"/>
      <c r="IUT50" s="1131"/>
      <c r="IUU50" s="1131"/>
      <c r="IUV50" s="1132"/>
      <c r="IUW50" s="1139"/>
      <c r="IUX50" s="1131"/>
      <c r="IUY50" s="1131"/>
      <c r="IUZ50" s="1132"/>
      <c r="IVA50" s="1139"/>
      <c r="IVB50" s="1131"/>
      <c r="IVC50" s="1131"/>
      <c r="IVD50" s="1132"/>
      <c r="IVE50" s="1139"/>
      <c r="IVF50" s="1131"/>
      <c r="IVG50" s="1131"/>
      <c r="IVH50" s="1132"/>
      <c r="IVI50" s="1139"/>
      <c r="IVJ50" s="1131"/>
      <c r="IVK50" s="1131"/>
      <c r="IVL50" s="1132"/>
      <c r="IVM50" s="1139"/>
      <c r="IVN50" s="1131"/>
      <c r="IVO50" s="1131"/>
      <c r="IVP50" s="1132"/>
      <c r="IVQ50" s="1139"/>
      <c r="IVR50" s="1131"/>
      <c r="IVS50" s="1131"/>
      <c r="IVT50" s="1132"/>
      <c r="IVU50" s="1139"/>
      <c r="IVV50" s="1131"/>
      <c r="IVW50" s="1131"/>
      <c r="IVX50" s="1132"/>
      <c r="IVY50" s="1139"/>
      <c r="IVZ50" s="1131"/>
      <c r="IWA50" s="1131"/>
      <c r="IWB50" s="1132"/>
      <c r="IWC50" s="1139"/>
      <c r="IWD50" s="1131"/>
      <c r="IWE50" s="1131"/>
      <c r="IWF50" s="1132"/>
      <c r="IWG50" s="1139"/>
      <c r="IWH50" s="1131"/>
      <c r="IWI50" s="1131"/>
      <c r="IWJ50" s="1132"/>
      <c r="IWK50" s="1139"/>
      <c r="IWL50" s="1131"/>
      <c r="IWM50" s="1131"/>
      <c r="IWN50" s="1132"/>
      <c r="IWO50" s="1139"/>
      <c r="IWP50" s="1131"/>
      <c r="IWQ50" s="1131"/>
      <c r="IWR50" s="1132"/>
      <c r="IWS50" s="1139"/>
      <c r="IWT50" s="1131"/>
      <c r="IWU50" s="1131"/>
      <c r="IWV50" s="1132"/>
      <c r="IWW50" s="1139"/>
      <c r="IWX50" s="1131"/>
      <c r="IWY50" s="1131"/>
      <c r="IWZ50" s="1132"/>
      <c r="IXA50" s="1139"/>
      <c r="IXB50" s="1131"/>
      <c r="IXC50" s="1131"/>
      <c r="IXD50" s="1132"/>
      <c r="IXE50" s="1139"/>
      <c r="IXF50" s="1131"/>
      <c r="IXG50" s="1131"/>
      <c r="IXH50" s="1132"/>
      <c r="IXI50" s="1139"/>
      <c r="IXJ50" s="1131"/>
      <c r="IXK50" s="1131"/>
      <c r="IXL50" s="1132"/>
      <c r="IXM50" s="1139"/>
      <c r="IXN50" s="1131"/>
      <c r="IXO50" s="1131"/>
      <c r="IXP50" s="1132"/>
      <c r="IXQ50" s="1139"/>
      <c r="IXR50" s="1131"/>
      <c r="IXS50" s="1131"/>
      <c r="IXT50" s="1132"/>
      <c r="IXU50" s="1139"/>
      <c r="IXV50" s="1131"/>
      <c r="IXW50" s="1131"/>
      <c r="IXX50" s="1132"/>
      <c r="IXY50" s="1139"/>
      <c r="IXZ50" s="1131"/>
      <c r="IYA50" s="1131"/>
      <c r="IYB50" s="1132"/>
      <c r="IYC50" s="1139"/>
      <c r="IYD50" s="1131"/>
      <c r="IYE50" s="1131"/>
      <c r="IYF50" s="1132"/>
      <c r="IYG50" s="1139"/>
      <c r="IYH50" s="1131"/>
      <c r="IYI50" s="1131"/>
      <c r="IYJ50" s="1132"/>
      <c r="IYK50" s="1139"/>
      <c r="IYL50" s="1131"/>
      <c r="IYM50" s="1131"/>
      <c r="IYN50" s="1132"/>
      <c r="IYO50" s="1139"/>
      <c r="IYP50" s="1131"/>
      <c r="IYQ50" s="1131"/>
      <c r="IYR50" s="1132"/>
      <c r="IYS50" s="1139"/>
      <c r="IYT50" s="1131"/>
      <c r="IYU50" s="1131"/>
      <c r="IYV50" s="1132"/>
      <c r="IYW50" s="1139"/>
      <c r="IYX50" s="1131"/>
      <c r="IYY50" s="1131"/>
      <c r="IYZ50" s="1132"/>
      <c r="IZA50" s="1139"/>
      <c r="IZB50" s="1131"/>
      <c r="IZC50" s="1131"/>
      <c r="IZD50" s="1132"/>
      <c r="IZE50" s="1139"/>
      <c r="IZF50" s="1131"/>
      <c r="IZG50" s="1131"/>
      <c r="IZH50" s="1132"/>
      <c r="IZI50" s="1139"/>
      <c r="IZJ50" s="1131"/>
      <c r="IZK50" s="1131"/>
      <c r="IZL50" s="1132"/>
      <c r="IZM50" s="1139"/>
      <c r="IZN50" s="1131"/>
      <c r="IZO50" s="1131"/>
      <c r="IZP50" s="1132"/>
      <c r="IZQ50" s="1139"/>
      <c r="IZR50" s="1131"/>
      <c r="IZS50" s="1131"/>
      <c r="IZT50" s="1132"/>
      <c r="IZU50" s="1139"/>
      <c r="IZV50" s="1131"/>
      <c r="IZW50" s="1131"/>
      <c r="IZX50" s="1132"/>
      <c r="IZY50" s="1139"/>
      <c r="IZZ50" s="1131"/>
      <c r="JAA50" s="1131"/>
      <c r="JAB50" s="1132"/>
      <c r="JAC50" s="1139"/>
      <c r="JAD50" s="1131"/>
      <c r="JAE50" s="1131"/>
      <c r="JAF50" s="1132"/>
      <c r="JAG50" s="1139"/>
      <c r="JAH50" s="1131"/>
      <c r="JAI50" s="1131"/>
      <c r="JAJ50" s="1132"/>
      <c r="JAK50" s="1139"/>
      <c r="JAL50" s="1131"/>
      <c r="JAM50" s="1131"/>
      <c r="JAN50" s="1132"/>
      <c r="JAO50" s="1139"/>
      <c r="JAP50" s="1131"/>
      <c r="JAQ50" s="1131"/>
      <c r="JAR50" s="1132"/>
      <c r="JAS50" s="1139"/>
      <c r="JAT50" s="1131"/>
      <c r="JAU50" s="1131"/>
      <c r="JAV50" s="1132"/>
      <c r="JAW50" s="1139"/>
      <c r="JAX50" s="1131"/>
      <c r="JAY50" s="1131"/>
      <c r="JAZ50" s="1132"/>
      <c r="JBA50" s="1139"/>
      <c r="JBB50" s="1131"/>
      <c r="JBC50" s="1131"/>
      <c r="JBD50" s="1132"/>
      <c r="JBE50" s="1139"/>
      <c r="JBF50" s="1131"/>
      <c r="JBG50" s="1131"/>
      <c r="JBH50" s="1132"/>
      <c r="JBI50" s="1139"/>
      <c r="JBJ50" s="1131"/>
      <c r="JBK50" s="1131"/>
      <c r="JBL50" s="1132"/>
      <c r="JBM50" s="1139"/>
      <c r="JBN50" s="1131"/>
      <c r="JBO50" s="1131"/>
      <c r="JBP50" s="1132"/>
      <c r="JBQ50" s="1139"/>
      <c r="JBR50" s="1131"/>
      <c r="JBS50" s="1131"/>
      <c r="JBT50" s="1132"/>
      <c r="JBU50" s="1139"/>
      <c r="JBV50" s="1131"/>
      <c r="JBW50" s="1131"/>
      <c r="JBX50" s="1132"/>
      <c r="JBY50" s="1139"/>
      <c r="JBZ50" s="1131"/>
      <c r="JCA50" s="1131"/>
      <c r="JCB50" s="1132"/>
      <c r="JCC50" s="1139"/>
      <c r="JCD50" s="1131"/>
      <c r="JCE50" s="1131"/>
      <c r="JCF50" s="1132"/>
      <c r="JCG50" s="1139"/>
      <c r="JCH50" s="1131"/>
      <c r="JCI50" s="1131"/>
      <c r="JCJ50" s="1132"/>
      <c r="JCK50" s="1139"/>
      <c r="JCL50" s="1131"/>
      <c r="JCM50" s="1131"/>
      <c r="JCN50" s="1132"/>
      <c r="JCO50" s="1139"/>
      <c r="JCP50" s="1131"/>
      <c r="JCQ50" s="1131"/>
      <c r="JCR50" s="1132"/>
      <c r="JCS50" s="1139"/>
      <c r="JCT50" s="1131"/>
      <c r="JCU50" s="1131"/>
      <c r="JCV50" s="1132"/>
      <c r="JCW50" s="1139"/>
      <c r="JCX50" s="1131"/>
      <c r="JCY50" s="1131"/>
      <c r="JCZ50" s="1132"/>
      <c r="JDA50" s="1139"/>
      <c r="JDB50" s="1131"/>
      <c r="JDC50" s="1131"/>
      <c r="JDD50" s="1132"/>
      <c r="JDE50" s="1139"/>
      <c r="JDF50" s="1131"/>
      <c r="JDG50" s="1131"/>
      <c r="JDH50" s="1132"/>
      <c r="JDI50" s="1139"/>
      <c r="JDJ50" s="1131"/>
      <c r="JDK50" s="1131"/>
      <c r="JDL50" s="1132"/>
      <c r="JDM50" s="1139"/>
      <c r="JDN50" s="1131"/>
      <c r="JDO50" s="1131"/>
      <c r="JDP50" s="1132"/>
      <c r="JDQ50" s="1139"/>
      <c r="JDR50" s="1131"/>
      <c r="JDS50" s="1131"/>
      <c r="JDT50" s="1132"/>
      <c r="JDU50" s="1139"/>
      <c r="JDV50" s="1131"/>
      <c r="JDW50" s="1131"/>
      <c r="JDX50" s="1132"/>
      <c r="JDY50" s="1139"/>
      <c r="JDZ50" s="1131"/>
      <c r="JEA50" s="1131"/>
      <c r="JEB50" s="1132"/>
      <c r="JEC50" s="1139"/>
      <c r="JED50" s="1131"/>
      <c r="JEE50" s="1131"/>
      <c r="JEF50" s="1132"/>
      <c r="JEG50" s="1139"/>
      <c r="JEH50" s="1131"/>
      <c r="JEI50" s="1131"/>
      <c r="JEJ50" s="1132"/>
      <c r="JEK50" s="1139"/>
      <c r="JEL50" s="1131"/>
      <c r="JEM50" s="1131"/>
      <c r="JEN50" s="1132"/>
      <c r="JEO50" s="1139"/>
      <c r="JEP50" s="1131"/>
      <c r="JEQ50" s="1131"/>
      <c r="JER50" s="1132"/>
      <c r="JES50" s="1139"/>
      <c r="JET50" s="1131"/>
      <c r="JEU50" s="1131"/>
      <c r="JEV50" s="1132"/>
      <c r="JEW50" s="1139"/>
      <c r="JEX50" s="1131"/>
      <c r="JEY50" s="1131"/>
      <c r="JEZ50" s="1132"/>
      <c r="JFA50" s="1139"/>
      <c r="JFB50" s="1131"/>
      <c r="JFC50" s="1131"/>
      <c r="JFD50" s="1132"/>
      <c r="JFE50" s="1139"/>
      <c r="JFF50" s="1131"/>
      <c r="JFG50" s="1131"/>
      <c r="JFH50" s="1132"/>
      <c r="JFI50" s="1139"/>
      <c r="JFJ50" s="1131"/>
      <c r="JFK50" s="1131"/>
      <c r="JFL50" s="1132"/>
      <c r="JFM50" s="1139"/>
      <c r="JFN50" s="1131"/>
      <c r="JFO50" s="1131"/>
      <c r="JFP50" s="1132"/>
      <c r="JFQ50" s="1139"/>
      <c r="JFR50" s="1131"/>
      <c r="JFS50" s="1131"/>
      <c r="JFT50" s="1132"/>
      <c r="JFU50" s="1139"/>
      <c r="JFV50" s="1131"/>
      <c r="JFW50" s="1131"/>
      <c r="JFX50" s="1132"/>
      <c r="JFY50" s="1139"/>
      <c r="JFZ50" s="1131"/>
      <c r="JGA50" s="1131"/>
      <c r="JGB50" s="1132"/>
      <c r="JGC50" s="1139"/>
      <c r="JGD50" s="1131"/>
      <c r="JGE50" s="1131"/>
      <c r="JGF50" s="1132"/>
      <c r="JGG50" s="1139"/>
      <c r="JGH50" s="1131"/>
      <c r="JGI50" s="1131"/>
      <c r="JGJ50" s="1132"/>
      <c r="JGK50" s="1139"/>
      <c r="JGL50" s="1131"/>
      <c r="JGM50" s="1131"/>
      <c r="JGN50" s="1132"/>
      <c r="JGO50" s="1139"/>
      <c r="JGP50" s="1131"/>
      <c r="JGQ50" s="1131"/>
      <c r="JGR50" s="1132"/>
      <c r="JGS50" s="1139"/>
      <c r="JGT50" s="1131"/>
      <c r="JGU50" s="1131"/>
      <c r="JGV50" s="1132"/>
      <c r="JGW50" s="1139"/>
      <c r="JGX50" s="1131"/>
      <c r="JGY50" s="1131"/>
      <c r="JGZ50" s="1132"/>
      <c r="JHA50" s="1139"/>
      <c r="JHB50" s="1131"/>
      <c r="JHC50" s="1131"/>
      <c r="JHD50" s="1132"/>
      <c r="JHE50" s="1139"/>
      <c r="JHF50" s="1131"/>
      <c r="JHG50" s="1131"/>
      <c r="JHH50" s="1132"/>
      <c r="JHI50" s="1139"/>
      <c r="JHJ50" s="1131"/>
      <c r="JHK50" s="1131"/>
      <c r="JHL50" s="1132"/>
      <c r="JHM50" s="1139"/>
      <c r="JHN50" s="1131"/>
      <c r="JHO50" s="1131"/>
      <c r="JHP50" s="1132"/>
      <c r="JHQ50" s="1139"/>
      <c r="JHR50" s="1131"/>
      <c r="JHS50" s="1131"/>
      <c r="JHT50" s="1132"/>
      <c r="JHU50" s="1139"/>
      <c r="JHV50" s="1131"/>
      <c r="JHW50" s="1131"/>
      <c r="JHX50" s="1132"/>
      <c r="JHY50" s="1139"/>
      <c r="JHZ50" s="1131"/>
      <c r="JIA50" s="1131"/>
      <c r="JIB50" s="1132"/>
      <c r="JIC50" s="1139"/>
      <c r="JID50" s="1131"/>
      <c r="JIE50" s="1131"/>
      <c r="JIF50" s="1132"/>
      <c r="JIG50" s="1139"/>
      <c r="JIH50" s="1131"/>
      <c r="JII50" s="1131"/>
      <c r="JIJ50" s="1132"/>
      <c r="JIK50" s="1139"/>
      <c r="JIL50" s="1131"/>
      <c r="JIM50" s="1131"/>
      <c r="JIN50" s="1132"/>
      <c r="JIO50" s="1139"/>
      <c r="JIP50" s="1131"/>
      <c r="JIQ50" s="1131"/>
      <c r="JIR50" s="1132"/>
      <c r="JIS50" s="1139"/>
      <c r="JIT50" s="1131"/>
      <c r="JIU50" s="1131"/>
      <c r="JIV50" s="1132"/>
      <c r="JIW50" s="1139"/>
      <c r="JIX50" s="1131"/>
      <c r="JIY50" s="1131"/>
      <c r="JIZ50" s="1132"/>
      <c r="JJA50" s="1139"/>
      <c r="JJB50" s="1131"/>
      <c r="JJC50" s="1131"/>
      <c r="JJD50" s="1132"/>
      <c r="JJE50" s="1139"/>
      <c r="JJF50" s="1131"/>
      <c r="JJG50" s="1131"/>
      <c r="JJH50" s="1132"/>
      <c r="JJI50" s="1139"/>
      <c r="JJJ50" s="1131"/>
      <c r="JJK50" s="1131"/>
      <c r="JJL50" s="1132"/>
      <c r="JJM50" s="1139"/>
      <c r="JJN50" s="1131"/>
      <c r="JJO50" s="1131"/>
      <c r="JJP50" s="1132"/>
      <c r="JJQ50" s="1139"/>
      <c r="JJR50" s="1131"/>
      <c r="JJS50" s="1131"/>
      <c r="JJT50" s="1132"/>
      <c r="JJU50" s="1139"/>
      <c r="JJV50" s="1131"/>
      <c r="JJW50" s="1131"/>
      <c r="JJX50" s="1132"/>
      <c r="JJY50" s="1139"/>
      <c r="JJZ50" s="1131"/>
      <c r="JKA50" s="1131"/>
      <c r="JKB50" s="1132"/>
      <c r="JKC50" s="1139"/>
      <c r="JKD50" s="1131"/>
      <c r="JKE50" s="1131"/>
      <c r="JKF50" s="1132"/>
      <c r="JKG50" s="1139"/>
      <c r="JKH50" s="1131"/>
      <c r="JKI50" s="1131"/>
      <c r="JKJ50" s="1132"/>
      <c r="JKK50" s="1139"/>
      <c r="JKL50" s="1131"/>
      <c r="JKM50" s="1131"/>
      <c r="JKN50" s="1132"/>
      <c r="JKO50" s="1139"/>
      <c r="JKP50" s="1131"/>
      <c r="JKQ50" s="1131"/>
      <c r="JKR50" s="1132"/>
      <c r="JKS50" s="1139"/>
      <c r="JKT50" s="1131"/>
      <c r="JKU50" s="1131"/>
      <c r="JKV50" s="1132"/>
      <c r="JKW50" s="1139"/>
      <c r="JKX50" s="1131"/>
      <c r="JKY50" s="1131"/>
      <c r="JKZ50" s="1132"/>
      <c r="JLA50" s="1139"/>
      <c r="JLB50" s="1131"/>
      <c r="JLC50" s="1131"/>
      <c r="JLD50" s="1132"/>
      <c r="JLE50" s="1139"/>
      <c r="JLF50" s="1131"/>
      <c r="JLG50" s="1131"/>
      <c r="JLH50" s="1132"/>
      <c r="JLI50" s="1139"/>
      <c r="JLJ50" s="1131"/>
      <c r="JLK50" s="1131"/>
      <c r="JLL50" s="1132"/>
      <c r="JLM50" s="1139"/>
      <c r="JLN50" s="1131"/>
      <c r="JLO50" s="1131"/>
      <c r="JLP50" s="1132"/>
      <c r="JLQ50" s="1139"/>
      <c r="JLR50" s="1131"/>
      <c r="JLS50" s="1131"/>
      <c r="JLT50" s="1132"/>
      <c r="JLU50" s="1139"/>
      <c r="JLV50" s="1131"/>
      <c r="JLW50" s="1131"/>
      <c r="JLX50" s="1132"/>
      <c r="JLY50" s="1139"/>
      <c r="JLZ50" s="1131"/>
      <c r="JMA50" s="1131"/>
      <c r="JMB50" s="1132"/>
      <c r="JMC50" s="1139"/>
      <c r="JMD50" s="1131"/>
      <c r="JME50" s="1131"/>
      <c r="JMF50" s="1132"/>
      <c r="JMG50" s="1139"/>
      <c r="JMH50" s="1131"/>
      <c r="JMI50" s="1131"/>
      <c r="JMJ50" s="1132"/>
      <c r="JMK50" s="1139"/>
      <c r="JML50" s="1131"/>
      <c r="JMM50" s="1131"/>
      <c r="JMN50" s="1132"/>
      <c r="JMO50" s="1139"/>
      <c r="JMP50" s="1131"/>
      <c r="JMQ50" s="1131"/>
      <c r="JMR50" s="1132"/>
      <c r="JMS50" s="1139"/>
      <c r="JMT50" s="1131"/>
      <c r="JMU50" s="1131"/>
      <c r="JMV50" s="1132"/>
      <c r="JMW50" s="1139"/>
      <c r="JMX50" s="1131"/>
      <c r="JMY50" s="1131"/>
      <c r="JMZ50" s="1132"/>
      <c r="JNA50" s="1139"/>
      <c r="JNB50" s="1131"/>
      <c r="JNC50" s="1131"/>
      <c r="JND50" s="1132"/>
      <c r="JNE50" s="1139"/>
      <c r="JNF50" s="1131"/>
      <c r="JNG50" s="1131"/>
      <c r="JNH50" s="1132"/>
      <c r="JNI50" s="1139"/>
      <c r="JNJ50" s="1131"/>
      <c r="JNK50" s="1131"/>
      <c r="JNL50" s="1132"/>
      <c r="JNM50" s="1139"/>
      <c r="JNN50" s="1131"/>
      <c r="JNO50" s="1131"/>
      <c r="JNP50" s="1132"/>
      <c r="JNQ50" s="1139"/>
      <c r="JNR50" s="1131"/>
      <c r="JNS50" s="1131"/>
      <c r="JNT50" s="1132"/>
      <c r="JNU50" s="1139"/>
      <c r="JNV50" s="1131"/>
      <c r="JNW50" s="1131"/>
      <c r="JNX50" s="1132"/>
      <c r="JNY50" s="1139"/>
      <c r="JNZ50" s="1131"/>
      <c r="JOA50" s="1131"/>
      <c r="JOB50" s="1132"/>
      <c r="JOC50" s="1139"/>
      <c r="JOD50" s="1131"/>
      <c r="JOE50" s="1131"/>
      <c r="JOF50" s="1132"/>
      <c r="JOG50" s="1139"/>
      <c r="JOH50" s="1131"/>
      <c r="JOI50" s="1131"/>
      <c r="JOJ50" s="1132"/>
      <c r="JOK50" s="1139"/>
      <c r="JOL50" s="1131"/>
      <c r="JOM50" s="1131"/>
      <c r="JON50" s="1132"/>
      <c r="JOO50" s="1139"/>
      <c r="JOP50" s="1131"/>
      <c r="JOQ50" s="1131"/>
      <c r="JOR50" s="1132"/>
      <c r="JOS50" s="1139"/>
      <c r="JOT50" s="1131"/>
      <c r="JOU50" s="1131"/>
      <c r="JOV50" s="1132"/>
      <c r="JOW50" s="1139"/>
      <c r="JOX50" s="1131"/>
      <c r="JOY50" s="1131"/>
      <c r="JOZ50" s="1132"/>
      <c r="JPA50" s="1139"/>
      <c r="JPB50" s="1131"/>
      <c r="JPC50" s="1131"/>
      <c r="JPD50" s="1132"/>
      <c r="JPE50" s="1139"/>
      <c r="JPF50" s="1131"/>
      <c r="JPG50" s="1131"/>
      <c r="JPH50" s="1132"/>
      <c r="JPI50" s="1139"/>
      <c r="JPJ50" s="1131"/>
      <c r="JPK50" s="1131"/>
      <c r="JPL50" s="1132"/>
      <c r="JPM50" s="1139"/>
      <c r="JPN50" s="1131"/>
      <c r="JPO50" s="1131"/>
      <c r="JPP50" s="1132"/>
      <c r="JPQ50" s="1139"/>
      <c r="JPR50" s="1131"/>
      <c r="JPS50" s="1131"/>
      <c r="JPT50" s="1132"/>
      <c r="JPU50" s="1139"/>
      <c r="JPV50" s="1131"/>
      <c r="JPW50" s="1131"/>
      <c r="JPX50" s="1132"/>
      <c r="JPY50" s="1139"/>
      <c r="JPZ50" s="1131"/>
      <c r="JQA50" s="1131"/>
      <c r="JQB50" s="1132"/>
      <c r="JQC50" s="1139"/>
      <c r="JQD50" s="1131"/>
      <c r="JQE50" s="1131"/>
      <c r="JQF50" s="1132"/>
      <c r="JQG50" s="1139"/>
      <c r="JQH50" s="1131"/>
      <c r="JQI50" s="1131"/>
      <c r="JQJ50" s="1132"/>
      <c r="JQK50" s="1139"/>
      <c r="JQL50" s="1131"/>
      <c r="JQM50" s="1131"/>
      <c r="JQN50" s="1132"/>
      <c r="JQO50" s="1139"/>
      <c r="JQP50" s="1131"/>
      <c r="JQQ50" s="1131"/>
      <c r="JQR50" s="1132"/>
      <c r="JQS50" s="1139"/>
      <c r="JQT50" s="1131"/>
      <c r="JQU50" s="1131"/>
      <c r="JQV50" s="1132"/>
      <c r="JQW50" s="1139"/>
      <c r="JQX50" s="1131"/>
      <c r="JQY50" s="1131"/>
      <c r="JQZ50" s="1132"/>
      <c r="JRA50" s="1139"/>
      <c r="JRB50" s="1131"/>
      <c r="JRC50" s="1131"/>
      <c r="JRD50" s="1132"/>
      <c r="JRE50" s="1139"/>
      <c r="JRF50" s="1131"/>
      <c r="JRG50" s="1131"/>
      <c r="JRH50" s="1132"/>
      <c r="JRI50" s="1139"/>
      <c r="JRJ50" s="1131"/>
      <c r="JRK50" s="1131"/>
      <c r="JRL50" s="1132"/>
      <c r="JRM50" s="1139"/>
      <c r="JRN50" s="1131"/>
      <c r="JRO50" s="1131"/>
      <c r="JRP50" s="1132"/>
      <c r="JRQ50" s="1139"/>
      <c r="JRR50" s="1131"/>
      <c r="JRS50" s="1131"/>
      <c r="JRT50" s="1132"/>
      <c r="JRU50" s="1139"/>
      <c r="JRV50" s="1131"/>
      <c r="JRW50" s="1131"/>
      <c r="JRX50" s="1132"/>
      <c r="JRY50" s="1139"/>
      <c r="JRZ50" s="1131"/>
      <c r="JSA50" s="1131"/>
      <c r="JSB50" s="1132"/>
      <c r="JSC50" s="1139"/>
      <c r="JSD50" s="1131"/>
      <c r="JSE50" s="1131"/>
      <c r="JSF50" s="1132"/>
      <c r="JSG50" s="1139"/>
      <c r="JSH50" s="1131"/>
      <c r="JSI50" s="1131"/>
      <c r="JSJ50" s="1132"/>
      <c r="JSK50" s="1139"/>
      <c r="JSL50" s="1131"/>
      <c r="JSM50" s="1131"/>
      <c r="JSN50" s="1132"/>
      <c r="JSO50" s="1139"/>
      <c r="JSP50" s="1131"/>
      <c r="JSQ50" s="1131"/>
      <c r="JSR50" s="1132"/>
      <c r="JSS50" s="1139"/>
      <c r="JST50" s="1131"/>
      <c r="JSU50" s="1131"/>
      <c r="JSV50" s="1132"/>
      <c r="JSW50" s="1139"/>
      <c r="JSX50" s="1131"/>
      <c r="JSY50" s="1131"/>
      <c r="JSZ50" s="1132"/>
      <c r="JTA50" s="1139"/>
      <c r="JTB50" s="1131"/>
      <c r="JTC50" s="1131"/>
      <c r="JTD50" s="1132"/>
      <c r="JTE50" s="1139"/>
      <c r="JTF50" s="1131"/>
      <c r="JTG50" s="1131"/>
      <c r="JTH50" s="1132"/>
      <c r="JTI50" s="1139"/>
      <c r="JTJ50" s="1131"/>
      <c r="JTK50" s="1131"/>
      <c r="JTL50" s="1132"/>
      <c r="JTM50" s="1139"/>
      <c r="JTN50" s="1131"/>
      <c r="JTO50" s="1131"/>
      <c r="JTP50" s="1132"/>
      <c r="JTQ50" s="1139"/>
      <c r="JTR50" s="1131"/>
      <c r="JTS50" s="1131"/>
      <c r="JTT50" s="1132"/>
      <c r="JTU50" s="1139"/>
      <c r="JTV50" s="1131"/>
      <c r="JTW50" s="1131"/>
      <c r="JTX50" s="1132"/>
      <c r="JTY50" s="1139"/>
      <c r="JTZ50" s="1131"/>
      <c r="JUA50" s="1131"/>
      <c r="JUB50" s="1132"/>
      <c r="JUC50" s="1139"/>
      <c r="JUD50" s="1131"/>
      <c r="JUE50" s="1131"/>
      <c r="JUF50" s="1132"/>
      <c r="JUG50" s="1139"/>
      <c r="JUH50" s="1131"/>
      <c r="JUI50" s="1131"/>
      <c r="JUJ50" s="1132"/>
      <c r="JUK50" s="1139"/>
      <c r="JUL50" s="1131"/>
      <c r="JUM50" s="1131"/>
      <c r="JUN50" s="1132"/>
      <c r="JUO50" s="1139"/>
      <c r="JUP50" s="1131"/>
      <c r="JUQ50" s="1131"/>
      <c r="JUR50" s="1132"/>
      <c r="JUS50" s="1139"/>
      <c r="JUT50" s="1131"/>
      <c r="JUU50" s="1131"/>
      <c r="JUV50" s="1132"/>
      <c r="JUW50" s="1139"/>
      <c r="JUX50" s="1131"/>
      <c r="JUY50" s="1131"/>
      <c r="JUZ50" s="1132"/>
      <c r="JVA50" s="1139"/>
      <c r="JVB50" s="1131"/>
      <c r="JVC50" s="1131"/>
      <c r="JVD50" s="1132"/>
      <c r="JVE50" s="1139"/>
      <c r="JVF50" s="1131"/>
      <c r="JVG50" s="1131"/>
      <c r="JVH50" s="1132"/>
      <c r="JVI50" s="1139"/>
      <c r="JVJ50" s="1131"/>
      <c r="JVK50" s="1131"/>
      <c r="JVL50" s="1132"/>
      <c r="JVM50" s="1139"/>
      <c r="JVN50" s="1131"/>
      <c r="JVO50" s="1131"/>
      <c r="JVP50" s="1132"/>
      <c r="JVQ50" s="1139"/>
      <c r="JVR50" s="1131"/>
      <c r="JVS50" s="1131"/>
      <c r="JVT50" s="1132"/>
      <c r="JVU50" s="1139"/>
      <c r="JVV50" s="1131"/>
      <c r="JVW50" s="1131"/>
      <c r="JVX50" s="1132"/>
      <c r="JVY50" s="1139"/>
      <c r="JVZ50" s="1131"/>
      <c r="JWA50" s="1131"/>
      <c r="JWB50" s="1132"/>
      <c r="JWC50" s="1139"/>
      <c r="JWD50" s="1131"/>
      <c r="JWE50" s="1131"/>
      <c r="JWF50" s="1132"/>
      <c r="JWG50" s="1139"/>
      <c r="JWH50" s="1131"/>
      <c r="JWI50" s="1131"/>
      <c r="JWJ50" s="1132"/>
      <c r="JWK50" s="1139"/>
      <c r="JWL50" s="1131"/>
      <c r="JWM50" s="1131"/>
      <c r="JWN50" s="1132"/>
      <c r="JWO50" s="1139"/>
      <c r="JWP50" s="1131"/>
      <c r="JWQ50" s="1131"/>
      <c r="JWR50" s="1132"/>
      <c r="JWS50" s="1139"/>
      <c r="JWT50" s="1131"/>
      <c r="JWU50" s="1131"/>
      <c r="JWV50" s="1132"/>
      <c r="JWW50" s="1139"/>
      <c r="JWX50" s="1131"/>
      <c r="JWY50" s="1131"/>
      <c r="JWZ50" s="1132"/>
      <c r="JXA50" s="1139"/>
      <c r="JXB50" s="1131"/>
      <c r="JXC50" s="1131"/>
      <c r="JXD50" s="1132"/>
      <c r="JXE50" s="1139"/>
      <c r="JXF50" s="1131"/>
      <c r="JXG50" s="1131"/>
      <c r="JXH50" s="1132"/>
      <c r="JXI50" s="1139"/>
      <c r="JXJ50" s="1131"/>
      <c r="JXK50" s="1131"/>
      <c r="JXL50" s="1132"/>
      <c r="JXM50" s="1139"/>
      <c r="JXN50" s="1131"/>
      <c r="JXO50" s="1131"/>
      <c r="JXP50" s="1132"/>
      <c r="JXQ50" s="1139"/>
      <c r="JXR50" s="1131"/>
      <c r="JXS50" s="1131"/>
      <c r="JXT50" s="1132"/>
      <c r="JXU50" s="1139"/>
      <c r="JXV50" s="1131"/>
      <c r="JXW50" s="1131"/>
      <c r="JXX50" s="1132"/>
      <c r="JXY50" s="1139"/>
      <c r="JXZ50" s="1131"/>
      <c r="JYA50" s="1131"/>
      <c r="JYB50" s="1132"/>
      <c r="JYC50" s="1139"/>
      <c r="JYD50" s="1131"/>
      <c r="JYE50" s="1131"/>
      <c r="JYF50" s="1132"/>
      <c r="JYG50" s="1139"/>
      <c r="JYH50" s="1131"/>
      <c r="JYI50" s="1131"/>
      <c r="JYJ50" s="1132"/>
      <c r="JYK50" s="1139"/>
      <c r="JYL50" s="1131"/>
      <c r="JYM50" s="1131"/>
      <c r="JYN50" s="1132"/>
      <c r="JYO50" s="1139"/>
      <c r="JYP50" s="1131"/>
      <c r="JYQ50" s="1131"/>
      <c r="JYR50" s="1132"/>
      <c r="JYS50" s="1139"/>
      <c r="JYT50" s="1131"/>
      <c r="JYU50" s="1131"/>
      <c r="JYV50" s="1132"/>
      <c r="JYW50" s="1139"/>
      <c r="JYX50" s="1131"/>
      <c r="JYY50" s="1131"/>
      <c r="JYZ50" s="1132"/>
      <c r="JZA50" s="1139"/>
      <c r="JZB50" s="1131"/>
      <c r="JZC50" s="1131"/>
      <c r="JZD50" s="1132"/>
      <c r="JZE50" s="1139"/>
      <c r="JZF50" s="1131"/>
      <c r="JZG50" s="1131"/>
      <c r="JZH50" s="1132"/>
      <c r="JZI50" s="1139"/>
      <c r="JZJ50" s="1131"/>
      <c r="JZK50" s="1131"/>
      <c r="JZL50" s="1132"/>
      <c r="JZM50" s="1139"/>
      <c r="JZN50" s="1131"/>
      <c r="JZO50" s="1131"/>
      <c r="JZP50" s="1132"/>
      <c r="JZQ50" s="1139"/>
      <c r="JZR50" s="1131"/>
      <c r="JZS50" s="1131"/>
      <c r="JZT50" s="1132"/>
      <c r="JZU50" s="1139"/>
      <c r="JZV50" s="1131"/>
      <c r="JZW50" s="1131"/>
      <c r="JZX50" s="1132"/>
      <c r="JZY50" s="1139"/>
      <c r="JZZ50" s="1131"/>
      <c r="KAA50" s="1131"/>
      <c r="KAB50" s="1132"/>
      <c r="KAC50" s="1139"/>
      <c r="KAD50" s="1131"/>
      <c r="KAE50" s="1131"/>
      <c r="KAF50" s="1132"/>
      <c r="KAG50" s="1139"/>
      <c r="KAH50" s="1131"/>
      <c r="KAI50" s="1131"/>
      <c r="KAJ50" s="1132"/>
      <c r="KAK50" s="1139"/>
      <c r="KAL50" s="1131"/>
      <c r="KAM50" s="1131"/>
      <c r="KAN50" s="1132"/>
      <c r="KAO50" s="1139"/>
      <c r="KAP50" s="1131"/>
      <c r="KAQ50" s="1131"/>
      <c r="KAR50" s="1132"/>
      <c r="KAS50" s="1139"/>
      <c r="KAT50" s="1131"/>
      <c r="KAU50" s="1131"/>
      <c r="KAV50" s="1132"/>
      <c r="KAW50" s="1139"/>
      <c r="KAX50" s="1131"/>
      <c r="KAY50" s="1131"/>
      <c r="KAZ50" s="1132"/>
      <c r="KBA50" s="1139"/>
      <c r="KBB50" s="1131"/>
      <c r="KBC50" s="1131"/>
      <c r="KBD50" s="1132"/>
      <c r="KBE50" s="1139"/>
      <c r="KBF50" s="1131"/>
      <c r="KBG50" s="1131"/>
      <c r="KBH50" s="1132"/>
      <c r="KBI50" s="1139"/>
      <c r="KBJ50" s="1131"/>
      <c r="KBK50" s="1131"/>
      <c r="KBL50" s="1132"/>
      <c r="KBM50" s="1139"/>
      <c r="KBN50" s="1131"/>
      <c r="KBO50" s="1131"/>
      <c r="KBP50" s="1132"/>
      <c r="KBQ50" s="1139"/>
      <c r="KBR50" s="1131"/>
      <c r="KBS50" s="1131"/>
      <c r="KBT50" s="1132"/>
      <c r="KBU50" s="1139"/>
      <c r="KBV50" s="1131"/>
      <c r="KBW50" s="1131"/>
      <c r="KBX50" s="1132"/>
      <c r="KBY50" s="1139"/>
      <c r="KBZ50" s="1131"/>
      <c r="KCA50" s="1131"/>
      <c r="KCB50" s="1132"/>
      <c r="KCC50" s="1139"/>
      <c r="KCD50" s="1131"/>
      <c r="KCE50" s="1131"/>
      <c r="KCF50" s="1132"/>
      <c r="KCG50" s="1139"/>
      <c r="KCH50" s="1131"/>
      <c r="KCI50" s="1131"/>
      <c r="KCJ50" s="1132"/>
      <c r="KCK50" s="1139"/>
      <c r="KCL50" s="1131"/>
      <c r="KCM50" s="1131"/>
      <c r="KCN50" s="1132"/>
      <c r="KCO50" s="1139"/>
      <c r="KCP50" s="1131"/>
      <c r="KCQ50" s="1131"/>
      <c r="KCR50" s="1132"/>
      <c r="KCS50" s="1139"/>
      <c r="KCT50" s="1131"/>
      <c r="KCU50" s="1131"/>
      <c r="KCV50" s="1132"/>
      <c r="KCW50" s="1139"/>
      <c r="KCX50" s="1131"/>
      <c r="KCY50" s="1131"/>
      <c r="KCZ50" s="1132"/>
      <c r="KDA50" s="1139"/>
      <c r="KDB50" s="1131"/>
      <c r="KDC50" s="1131"/>
      <c r="KDD50" s="1132"/>
      <c r="KDE50" s="1139"/>
      <c r="KDF50" s="1131"/>
      <c r="KDG50" s="1131"/>
      <c r="KDH50" s="1132"/>
      <c r="KDI50" s="1139"/>
      <c r="KDJ50" s="1131"/>
      <c r="KDK50" s="1131"/>
      <c r="KDL50" s="1132"/>
      <c r="KDM50" s="1139"/>
      <c r="KDN50" s="1131"/>
      <c r="KDO50" s="1131"/>
      <c r="KDP50" s="1132"/>
      <c r="KDQ50" s="1139"/>
      <c r="KDR50" s="1131"/>
      <c r="KDS50" s="1131"/>
      <c r="KDT50" s="1132"/>
      <c r="KDU50" s="1139"/>
      <c r="KDV50" s="1131"/>
      <c r="KDW50" s="1131"/>
      <c r="KDX50" s="1132"/>
      <c r="KDY50" s="1139"/>
      <c r="KDZ50" s="1131"/>
      <c r="KEA50" s="1131"/>
      <c r="KEB50" s="1132"/>
      <c r="KEC50" s="1139"/>
      <c r="KED50" s="1131"/>
      <c r="KEE50" s="1131"/>
      <c r="KEF50" s="1132"/>
      <c r="KEG50" s="1139"/>
      <c r="KEH50" s="1131"/>
      <c r="KEI50" s="1131"/>
      <c r="KEJ50" s="1132"/>
      <c r="KEK50" s="1139"/>
      <c r="KEL50" s="1131"/>
      <c r="KEM50" s="1131"/>
      <c r="KEN50" s="1132"/>
      <c r="KEO50" s="1139"/>
      <c r="KEP50" s="1131"/>
      <c r="KEQ50" s="1131"/>
      <c r="KER50" s="1132"/>
      <c r="KES50" s="1139"/>
      <c r="KET50" s="1131"/>
      <c r="KEU50" s="1131"/>
      <c r="KEV50" s="1132"/>
      <c r="KEW50" s="1139"/>
      <c r="KEX50" s="1131"/>
      <c r="KEY50" s="1131"/>
      <c r="KEZ50" s="1132"/>
      <c r="KFA50" s="1139"/>
      <c r="KFB50" s="1131"/>
      <c r="KFC50" s="1131"/>
      <c r="KFD50" s="1132"/>
      <c r="KFE50" s="1139"/>
      <c r="KFF50" s="1131"/>
      <c r="KFG50" s="1131"/>
      <c r="KFH50" s="1132"/>
      <c r="KFI50" s="1139"/>
      <c r="KFJ50" s="1131"/>
      <c r="KFK50" s="1131"/>
      <c r="KFL50" s="1132"/>
      <c r="KFM50" s="1139"/>
      <c r="KFN50" s="1131"/>
      <c r="KFO50" s="1131"/>
      <c r="KFP50" s="1132"/>
      <c r="KFQ50" s="1139"/>
      <c r="KFR50" s="1131"/>
      <c r="KFS50" s="1131"/>
      <c r="KFT50" s="1132"/>
      <c r="KFU50" s="1139"/>
      <c r="KFV50" s="1131"/>
      <c r="KFW50" s="1131"/>
      <c r="KFX50" s="1132"/>
      <c r="KFY50" s="1139"/>
      <c r="KFZ50" s="1131"/>
      <c r="KGA50" s="1131"/>
      <c r="KGB50" s="1132"/>
      <c r="KGC50" s="1139"/>
      <c r="KGD50" s="1131"/>
      <c r="KGE50" s="1131"/>
      <c r="KGF50" s="1132"/>
      <c r="KGG50" s="1139"/>
      <c r="KGH50" s="1131"/>
      <c r="KGI50" s="1131"/>
      <c r="KGJ50" s="1132"/>
      <c r="KGK50" s="1139"/>
      <c r="KGL50" s="1131"/>
      <c r="KGM50" s="1131"/>
      <c r="KGN50" s="1132"/>
      <c r="KGO50" s="1139"/>
      <c r="KGP50" s="1131"/>
      <c r="KGQ50" s="1131"/>
      <c r="KGR50" s="1132"/>
      <c r="KGS50" s="1139"/>
      <c r="KGT50" s="1131"/>
      <c r="KGU50" s="1131"/>
      <c r="KGV50" s="1132"/>
      <c r="KGW50" s="1139"/>
      <c r="KGX50" s="1131"/>
      <c r="KGY50" s="1131"/>
      <c r="KGZ50" s="1132"/>
      <c r="KHA50" s="1139"/>
      <c r="KHB50" s="1131"/>
      <c r="KHC50" s="1131"/>
      <c r="KHD50" s="1132"/>
      <c r="KHE50" s="1139"/>
      <c r="KHF50" s="1131"/>
      <c r="KHG50" s="1131"/>
      <c r="KHH50" s="1132"/>
      <c r="KHI50" s="1139"/>
      <c r="KHJ50" s="1131"/>
      <c r="KHK50" s="1131"/>
      <c r="KHL50" s="1132"/>
      <c r="KHM50" s="1139"/>
      <c r="KHN50" s="1131"/>
      <c r="KHO50" s="1131"/>
      <c r="KHP50" s="1132"/>
      <c r="KHQ50" s="1139"/>
      <c r="KHR50" s="1131"/>
      <c r="KHS50" s="1131"/>
      <c r="KHT50" s="1132"/>
      <c r="KHU50" s="1139"/>
      <c r="KHV50" s="1131"/>
      <c r="KHW50" s="1131"/>
      <c r="KHX50" s="1132"/>
      <c r="KHY50" s="1139"/>
      <c r="KHZ50" s="1131"/>
      <c r="KIA50" s="1131"/>
      <c r="KIB50" s="1132"/>
      <c r="KIC50" s="1139"/>
      <c r="KID50" s="1131"/>
      <c r="KIE50" s="1131"/>
      <c r="KIF50" s="1132"/>
      <c r="KIG50" s="1139"/>
      <c r="KIH50" s="1131"/>
      <c r="KII50" s="1131"/>
      <c r="KIJ50" s="1132"/>
      <c r="KIK50" s="1139"/>
      <c r="KIL50" s="1131"/>
      <c r="KIM50" s="1131"/>
      <c r="KIN50" s="1132"/>
      <c r="KIO50" s="1139"/>
      <c r="KIP50" s="1131"/>
      <c r="KIQ50" s="1131"/>
      <c r="KIR50" s="1132"/>
      <c r="KIS50" s="1139"/>
      <c r="KIT50" s="1131"/>
      <c r="KIU50" s="1131"/>
      <c r="KIV50" s="1132"/>
      <c r="KIW50" s="1139"/>
      <c r="KIX50" s="1131"/>
      <c r="KIY50" s="1131"/>
      <c r="KIZ50" s="1132"/>
      <c r="KJA50" s="1139"/>
      <c r="KJB50" s="1131"/>
      <c r="KJC50" s="1131"/>
      <c r="KJD50" s="1132"/>
      <c r="KJE50" s="1139"/>
      <c r="KJF50" s="1131"/>
      <c r="KJG50" s="1131"/>
      <c r="KJH50" s="1132"/>
      <c r="KJI50" s="1139"/>
      <c r="KJJ50" s="1131"/>
      <c r="KJK50" s="1131"/>
      <c r="KJL50" s="1132"/>
      <c r="KJM50" s="1139"/>
      <c r="KJN50" s="1131"/>
      <c r="KJO50" s="1131"/>
      <c r="KJP50" s="1132"/>
      <c r="KJQ50" s="1139"/>
      <c r="KJR50" s="1131"/>
      <c r="KJS50" s="1131"/>
      <c r="KJT50" s="1132"/>
      <c r="KJU50" s="1139"/>
      <c r="KJV50" s="1131"/>
      <c r="KJW50" s="1131"/>
      <c r="KJX50" s="1132"/>
      <c r="KJY50" s="1139"/>
      <c r="KJZ50" s="1131"/>
      <c r="KKA50" s="1131"/>
      <c r="KKB50" s="1132"/>
      <c r="KKC50" s="1139"/>
      <c r="KKD50" s="1131"/>
      <c r="KKE50" s="1131"/>
      <c r="KKF50" s="1132"/>
      <c r="KKG50" s="1139"/>
      <c r="KKH50" s="1131"/>
      <c r="KKI50" s="1131"/>
      <c r="KKJ50" s="1132"/>
      <c r="KKK50" s="1139"/>
      <c r="KKL50" s="1131"/>
      <c r="KKM50" s="1131"/>
      <c r="KKN50" s="1132"/>
      <c r="KKO50" s="1139"/>
      <c r="KKP50" s="1131"/>
      <c r="KKQ50" s="1131"/>
      <c r="KKR50" s="1132"/>
      <c r="KKS50" s="1139"/>
      <c r="KKT50" s="1131"/>
      <c r="KKU50" s="1131"/>
      <c r="KKV50" s="1132"/>
      <c r="KKW50" s="1139"/>
      <c r="KKX50" s="1131"/>
      <c r="KKY50" s="1131"/>
      <c r="KKZ50" s="1132"/>
      <c r="KLA50" s="1139"/>
      <c r="KLB50" s="1131"/>
      <c r="KLC50" s="1131"/>
      <c r="KLD50" s="1132"/>
      <c r="KLE50" s="1139"/>
      <c r="KLF50" s="1131"/>
      <c r="KLG50" s="1131"/>
      <c r="KLH50" s="1132"/>
      <c r="KLI50" s="1139"/>
      <c r="KLJ50" s="1131"/>
      <c r="KLK50" s="1131"/>
      <c r="KLL50" s="1132"/>
      <c r="KLM50" s="1139"/>
      <c r="KLN50" s="1131"/>
      <c r="KLO50" s="1131"/>
      <c r="KLP50" s="1132"/>
      <c r="KLQ50" s="1139"/>
      <c r="KLR50" s="1131"/>
      <c r="KLS50" s="1131"/>
      <c r="KLT50" s="1132"/>
      <c r="KLU50" s="1139"/>
      <c r="KLV50" s="1131"/>
      <c r="KLW50" s="1131"/>
      <c r="KLX50" s="1132"/>
      <c r="KLY50" s="1139"/>
      <c r="KLZ50" s="1131"/>
      <c r="KMA50" s="1131"/>
      <c r="KMB50" s="1132"/>
      <c r="KMC50" s="1139"/>
      <c r="KMD50" s="1131"/>
      <c r="KME50" s="1131"/>
      <c r="KMF50" s="1132"/>
      <c r="KMG50" s="1139"/>
      <c r="KMH50" s="1131"/>
      <c r="KMI50" s="1131"/>
      <c r="KMJ50" s="1132"/>
      <c r="KMK50" s="1139"/>
      <c r="KML50" s="1131"/>
      <c r="KMM50" s="1131"/>
      <c r="KMN50" s="1132"/>
      <c r="KMO50" s="1139"/>
      <c r="KMP50" s="1131"/>
      <c r="KMQ50" s="1131"/>
      <c r="KMR50" s="1132"/>
      <c r="KMS50" s="1139"/>
      <c r="KMT50" s="1131"/>
      <c r="KMU50" s="1131"/>
      <c r="KMV50" s="1132"/>
      <c r="KMW50" s="1139"/>
      <c r="KMX50" s="1131"/>
      <c r="KMY50" s="1131"/>
      <c r="KMZ50" s="1132"/>
      <c r="KNA50" s="1139"/>
      <c r="KNB50" s="1131"/>
      <c r="KNC50" s="1131"/>
      <c r="KND50" s="1132"/>
      <c r="KNE50" s="1139"/>
      <c r="KNF50" s="1131"/>
      <c r="KNG50" s="1131"/>
      <c r="KNH50" s="1132"/>
      <c r="KNI50" s="1139"/>
      <c r="KNJ50" s="1131"/>
      <c r="KNK50" s="1131"/>
      <c r="KNL50" s="1132"/>
      <c r="KNM50" s="1139"/>
      <c r="KNN50" s="1131"/>
      <c r="KNO50" s="1131"/>
      <c r="KNP50" s="1132"/>
      <c r="KNQ50" s="1139"/>
      <c r="KNR50" s="1131"/>
      <c r="KNS50" s="1131"/>
      <c r="KNT50" s="1132"/>
      <c r="KNU50" s="1139"/>
      <c r="KNV50" s="1131"/>
      <c r="KNW50" s="1131"/>
      <c r="KNX50" s="1132"/>
      <c r="KNY50" s="1139"/>
      <c r="KNZ50" s="1131"/>
      <c r="KOA50" s="1131"/>
      <c r="KOB50" s="1132"/>
      <c r="KOC50" s="1139"/>
      <c r="KOD50" s="1131"/>
      <c r="KOE50" s="1131"/>
      <c r="KOF50" s="1132"/>
      <c r="KOG50" s="1139"/>
      <c r="KOH50" s="1131"/>
      <c r="KOI50" s="1131"/>
      <c r="KOJ50" s="1132"/>
      <c r="KOK50" s="1139"/>
      <c r="KOL50" s="1131"/>
      <c r="KOM50" s="1131"/>
      <c r="KON50" s="1132"/>
      <c r="KOO50" s="1139"/>
      <c r="KOP50" s="1131"/>
      <c r="KOQ50" s="1131"/>
      <c r="KOR50" s="1132"/>
      <c r="KOS50" s="1139"/>
      <c r="KOT50" s="1131"/>
      <c r="KOU50" s="1131"/>
      <c r="KOV50" s="1132"/>
      <c r="KOW50" s="1139"/>
      <c r="KOX50" s="1131"/>
      <c r="KOY50" s="1131"/>
      <c r="KOZ50" s="1132"/>
      <c r="KPA50" s="1139"/>
      <c r="KPB50" s="1131"/>
      <c r="KPC50" s="1131"/>
      <c r="KPD50" s="1132"/>
      <c r="KPE50" s="1139"/>
      <c r="KPF50" s="1131"/>
      <c r="KPG50" s="1131"/>
      <c r="KPH50" s="1132"/>
      <c r="KPI50" s="1139"/>
      <c r="KPJ50" s="1131"/>
      <c r="KPK50" s="1131"/>
      <c r="KPL50" s="1132"/>
      <c r="KPM50" s="1139"/>
      <c r="KPN50" s="1131"/>
      <c r="KPO50" s="1131"/>
      <c r="KPP50" s="1132"/>
      <c r="KPQ50" s="1139"/>
      <c r="KPR50" s="1131"/>
      <c r="KPS50" s="1131"/>
      <c r="KPT50" s="1132"/>
      <c r="KPU50" s="1139"/>
      <c r="KPV50" s="1131"/>
      <c r="KPW50" s="1131"/>
      <c r="KPX50" s="1132"/>
      <c r="KPY50" s="1139"/>
      <c r="KPZ50" s="1131"/>
      <c r="KQA50" s="1131"/>
      <c r="KQB50" s="1132"/>
      <c r="KQC50" s="1139"/>
      <c r="KQD50" s="1131"/>
      <c r="KQE50" s="1131"/>
      <c r="KQF50" s="1132"/>
      <c r="KQG50" s="1139"/>
      <c r="KQH50" s="1131"/>
      <c r="KQI50" s="1131"/>
      <c r="KQJ50" s="1132"/>
      <c r="KQK50" s="1139"/>
      <c r="KQL50" s="1131"/>
      <c r="KQM50" s="1131"/>
      <c r="KQN50" s="1132"/>
      <c r="KQO50" s="1139"/>
      <c r="KQP50" s="1131"/>
      <c r="KQQ50" s="1131"/>
      <c r="KQR50" s="1132"/>
      <c r="KQS50" s="1139"/>
      <c r="KQT50" s="1131"/>
      <c r="KQU50" s="1131"/>
      <c r="KQV50" s="1132"/>
      <c r="KQW50" s="1139"/>
      <c r="KQX50" s="1131"/>
      <c r="KQY50" s="1131"/>
      <c r="KQZ50" s="1132"/>
      <c r="KRA50" s="1139"/>
      <c r="KRB50" s="1131"/>
      <c r="KRC50" s="1131"/>
      <c r="KRD50" s="1132"/>
      <c r="KRE50" s="1139"/>
      <c r="KRF50" s="1131"/>
      <c r="KRG50" s="1131"/>
      <c r="KRH50" s="1132"/>
      <c r="KRI50" s="1139"/>
      <c r="KRJ50" s="1131"/>
      <c r="KRK50" s="1131"/>
      <c r="KRL50" s="1132"/>
      <c r="KRM50" s="1139"/>
      <c r="KRN50" s="1131"/>
      <c r="KRO50" s="1131"/>
      <c r="KRP50" s="1132"/>
      <c r="KRQ50" s="1139"/>
      <c r="KRR50" s="1131"/>
      <c r="KRS50" s="1131"/>
      <c r="KRT50" s="1132"/>
      <c r="KRU50" s="1139"/>
      <c r="KRV50" s="1131"/>
      <c r="KRW50" s="1131"/>
      <c r="KRX50" s="1132"/>
      <c r="KRY50" s="1139"/>
      <c r="KRZ50" s="1131"/>
      <c r="KSA50" s="1131"/>
      <c r="KSB50" s="1132"/>
      <c r="KSC50" s="1139"/>
      <c r="KSD50" s="1131"/>
      <c r="KSE50" s="1131"/>
      <c r="KSF50" s="1132"/>
      <c r="KSG50" s="1139"/>
      <c r="KSH50" s="1131"/>
      <c r="KSI50" s="1131"/>
      <c r="KSJ50" s="1132"/>
      <c r="KSK50" s="1139"/>
      <c r="KSL50" s="1131"/>
      <c r="KSM50" s="1131"/>
      <c r="KSN50" s="1132"/>
      <c r="KSO50" s="1139"/>
      <c r="KSP50" s="1131"/>
      <c r="KSQ50" s="1131"/>
      <c r="KSR50" s="1132"/>
      <c r="KSS50" s="1139"/>
      <c r="KST50" s="1131"/>
      <c r="KSU50" s="1131"/>
      <c r="KSV50" s="1132"/>
      <c r="KSW50" s="1139"/>
      <c r="KSX50" s="1131"/>
      <c r="KSY50" s="1131"/>
      <c r="KSZ50" s="1132"/>
      <c r="KTA50" s="1139"/>
      <c r="KTB50" s="1131"/>
      <c r="KTC50" s="1131"/>
      <c r="KTD50" s="1132"/>
      <c r="KTE50" s="1139"/>
      <c r="KTF50" s="1131"/>
      <c r="KTG50" s="1131"/>
      <c r="KTH50" s="1132"/>
      <c r="KTI50" s="1139"/>
      <c r="KTJ50" s="1131"/>
      <c r="KTK50" s="1131"/>
      <c r="KTL50" s="1132"/>
      <c r="KTM50" s="1139"/>
      <c r="KTN50" s="1131"/>
      <c r="KTO50" s="1131"/>
      <c r="KTP50" s="1132"/>
      <c r="KTQ50" s="1139"/>
      <c r="KTR50" s="1131"/>
      <c r="KTS50" s="1131"/>
      <c r="KTT50" s="1132"/>
      <c r="KTU50" s="1139"/>
      <c r="KTV50" s="1131"/>
      <c r="KTW50" s="1131"/>
      <c r="KTX50" s="1132"/>
      <c r="KTY50" s="1139"/>
      <c r="KTZ50" s="1131"/>
      <c r="KUA50" s="1131"/>
      <c r="KUB50" s="1132"/>
      <c r="KUC50" s="1139"/>
      <c r="KUD50" s="1131"/>
      <c r="KUE50" s="1131"/>
      <c r="KUF50" s="1132"/>
      <c r="KUG50" s="1139"/>
      <c r="KUH50" s="1131"/>
      <c r="KUI50" s="1131"/>
      <c r="KUJ50" s="1132"/>
      <c r="KUK50" s="1139"/>
      <c r="KUL50" s="1131"/>
      <c r="KUM50" s="1131"/>
      <c r="KUN50" s="1132"/>
      <c r="KUO50" s="1139"/>
      <c r="KUP50" s="1131"/>
      <c r="KUQ50" s="1131"/>
      <c r="KUR50" s="1132"/>
      <c r="KUS50" s="1139"/>
      <c r="KUT50" s="1131"/>
      <c r="KUU50" s="1131"/>
      <c r="KUV50" s="1132"/>
      <c r="KUW50" s="1139"/>
      <c r="KUX50" s="1131"/>
      <c r="KUY50" s="1131"/>
      <c r="KUZ50" s="1132"/>
      <c r="KVA50" s="1139"/>
      <c r="KVB50" s="1131"/>
      <c r="KVC50" s="1131"/>
      <c r="KVD50" s="1132"/>
      <c r="KVE50" s="1139"/>
      <c r="KVF50" s="1131"/>
      <c r="KVG50" s="1131"/>
      <c r="KVH50" s="1132"/>
      <c r="KVI50" s="1139"/>
      <c r="KVJ50" s="1131"/>
      <c r="KVK50" s="1131"/>
      <c r="KVL50" s="1132"/>
      <c r="KVM50" s="1139"/>
      <c r="KVN50" s="1131"/>
      <c r="KVO50" s="1131"/>
      <c r="KVP50" s="1132"/>
      <c r="KVQ50" s="1139"/>
      <c r="KVR50" s="1131"/>
      <c r="KVS50" s="1131"/>
      <c r="KVT50" s="1132"/>
      <c r="KVU50" s="1139"/>
      <c r="KVV50" s="1131"/>
      <c r="KVW50" s="1131"/>
      <c r="KVX50" s="1132"/>
      <c r="KVY50" s="1139"/>
      <c r="KVZ50" s="1131"/>
      <c r="KWA50" s="1131"/>
      <c r="KWB50" s="1132"/>
      <c r="KWC50" s="1139"/>
      <c r="KWD50" s="1131"/>
      <c r="KWE50" s="1131"/>
      <c r="KWF50" s="1132"/>
      <c r="KWG50" s="1139"/>
      <c r="KWH50" s="1131"/>
      <c r="KWI50" s="1131"/>
      <c r="KWJ50" s="1132"/>
      <c r="KWK50" s="1139"/>
      <c r="KWL50" s="1131"/>
      <c r="KWM50" s="1131"/>
      <c r="KWN50" s="1132"/>
      <c r="KWO50" s="1139"/>
      <c r="KWP50" s="1131"/>
      <c r="KWQ50" s="1131"/>
      <c r="KWR50" s="1132"/>
      <c r="KWS50" s="1139"/>
      <c r="KWT50" s="1131"/>
      <c r="KWU50" s="1131"/>
      <c r="KWV50" s="1132"/>
      <c r="KWW50" s="1139"/>
      <c r="KWX50" s="1131"/>
      <c r="KWY50" s="1131"/>
      <c r="KWZ50" s="1132"/>
      <c r="KXA50" s="1139"/>
      <c r="KXB50" s="1131"/>
      <c r="KXC50" s="1131"/>
      <c r="KXD50" s="1132"/>
      <c r="KXE50" s="1139"/>
      <c r="KXF50" s="1131"/>
      <c r="KXG50" s="1131"/>
      <c r="KXH50" s="1132"/>
      <c r="KXI50" s="1139"/>
      <c r="KXJ50" s="1131"/>
      <c r="KXK50" s="1131"/>
      <c r="KXL50" s="1132"/>
      <c r="KXM50" s="1139"/>
      <c r="KXN50" s="1131"/>
      <c r="KXO50" s="1131"/>
      <c r="KXP50" s="1132"/>
      <c r="KXQ50" s="1139"/>
      <c r="KXR50" s="1131"/>
      <c r="KXS50" s="1131"/>
      <c r="KXT50" s="1132"/>
      <c r="KXU50" s="1139"/>
      <c r="KXV50" s="1131"/>
      <c r="KXW50" s="1131"/>
      <c r="KXX50" s="1132"/>
      <c r="KXY50" s="1139"/>
      <c r="KXZ50" s="1131"/>
      <c r="KYA50" s="1131"/>
      <c r="KYB50" s="1132"/>
      <c r="KYC50" s="1139"/>
      <c r="KYD50" s="1131"/>
      <c r="KYE50" s="1131"/>
      <c r="KYF50" s="1132"/>
      <c r="KYG50" s="1139"/>
      <c r="KYH50" s="1131"/>
      <c r="KYI50" s="1131"/>
      <c r="KYJ50" s="1132"/>
      <c r="KYK50" s="1139"/>
      <c r="KYL50" s="1131"/>
      <c r="KYM50" s="1131"/>
      <c r="KYN50" s="1132"/>
      <c r="KYO50" s="1139"/>
      <c r="KYP50" s="1131"/>
      <c r="KYQ50" s="1131"/>
      <c r="KYR50" s="1132"/>
      <c r="KYS50" s="1139"/>
      <c r="KYT50" s="1131"/>
      <c r="KYU50" s="1131"/>
      <c r="KYV50" s="1132"/>
      <c r="KYW50" s="1139"/>
      <c r="KYX50" s="1131"/>
      <c r="KYY50" s="1131"/>
      <c r="KYZ50" s="1132"/>
      <c r="KZA50" s="1139"/>
      <c r="KZB50" s="1131"/>
      <c r="KZC50" s="1131"/>
      <c r="KZD50" s="1132"/>
      <c r="KZE50" s="1139"/>
      <c r="KZF50" s="1131"/>
      <c r="KZG50" s="1131"/>
      <c r="KZH50" s="1132"/>
      <c r="KZI50" s="1139"/>
      <c r="KZJ50" s="1131"/>
      <c r="KZK50" s="1131"/>
      <c r="KZL50" s="1132"/>
      <c r="KZM50" s="1139"/>
      <c r="KZN50" s="1131"/>
      <c r="KZO50" s="1131"/>
      <c r="KZP50" s="1132"/>
      <c r="KZQ50" s="1139"/>
      <c r="KZR50" s="1131"/>
      <c r="KZS50" s="1131"/>
      <c r="KZT50" s="1132"/>
      <c r="KZU50" s="1139"/>
      <c r="KZV50" s="1131"/>
      <c r="KZW50" s="1131"/>
      <c r="KZX50" s="1132"/>
      <c r="KZY50" s="1139"/>
      <c r="KZZ50" s="1131"/>
      <c r="LAA50" s="1131"/>
      <c r="LAB50" s="1132"/>
      <c r="LAC50" s="1139"/>
      <c r="LAD50" s="1131"/>
      <c r="LAE50" s="1131"/>
      <c r="LAF50" s="1132"/>
      <c r="LAG50" s="1139"/>
      <c r="LAH50" s="1131"/>
      <c r="LAI50" s="1131"/>
      <c r="LAJ50" s="1132"/>
      <c r="LAK50" s="1139"/>
      <c r="LAL50" s="1131"/>
      <c r="LAM50" s="1131"/>
      <c r="LAN50" s="1132"/>
      <c r="LAO50" s="1139"/>
      <c r="LAP50" s="1131"/>
      <c r="LAQ50" s="1131"/>
      <c r="LAR50" s="1132"/>
      <c r="LAS50" s="1139"/>
      <c r="LAT50" s="1131"/>
      <c r="LAU50" s="1131"/>
      <c r="LAV50" s="1132"/>
      <c r="LAW50" s="1139"/>
      <c r="LAX50" s="1131"/>
      <c r="LAY50" s="1131"/>
      <c r="LAZ50" s="1132"/>
      <c r="LBA50" s="1139"/>
      <c r="LBB50" s="1131"/>
      <c r="LBC50" s="1131"/>
      <c r="LBD50" s="1132"/>
      <c r="LBE50" s="1139"/>
      <c r="LBF50" s="1131"/>
      <c r="LBG50" s="1131"/>
      <c r="LBH50" s="1132"/>
      <c r="LBI50" s="1139"/>
      <c r="LBJ50" s="1131"/>
      <c r="LBK50" s="1131"/>
      <c r="LBL50" s="1132"/>
      <c r="LBM50" s="1139"/>
      <c r="LBN50" s="1131"/>
      <c r="LBO50" s="1131"/>
      <c r="LBP50" s="1132"/>
      <c r="LBQ50" s="1139"/>
      <c r="LBR50" s="1131"/>
      <c r="LBS50" s="1131"/>
      <c r="LBT50" s="1132"/>
      <c r="LBU50" s="1139"/>
      <c r="LBV50" s="1131"/>
      <c r="LBW50" s="1131"/>
      <c r="LBX50" s="1132"/>
      <c r="LBY50" s="1139"/>
      <c r="LBZ50" s="1131"/>
      <c r="LCA50" s="1131"/>
      <c r="LCB50" s="1132"/>
      <c r="LCC50" s="1139"/>
      <c r="LCD50" s="1131"/>
      <c r="LCE50" s="1131"/>
      <c r="LCF50" s="1132"/>
      <c r="LCG50" s="1139"/>
      <c r="LCH50" s="1131"/>
      <c r="LCI50" s="1131"/>
      <c r="LCJ50" s="1132"/>
      <c r="LCK50" s="1139"/>
      <c r="LCL50" s="1131"/>
      <c r="LCM50" s="1131"/>
      <c r="LCN50" s="1132"/>
      <c r="LCO50" s="1139"/>
      <c r="LCP50" s="1131"/>
      <c r="LCQ50" s="1131"/>
      <c r="LCR50" s="1132"/>
      <c r="LCS50" s="1139"/>
      <c r="LCT50" s="1131"/>
      <c r="LCU50" s="1131"/>
      <c r="LCV50" s="1132"/>
      <c r="LCW50" s="1139"/>
      <c r="LCX50" s="1131"/>
      <c r="LCY50" s="1131"/>
      <c r="LCZ50" s="1132"/>
      <c r="LDA50" s="1139"/>
      <c r="LDB50" s="1131"/>
      <c r="LDC50" s="1131"/>
      <c r="LDD50" s="1132"/>
      <c r="LDE50" s="1139"/>
      <c r="LDF50" s="1131"/>
      <c r="LDG50" s="1131"/>
      <c r="LDH50" s="1132"/>
      <c r="LDI50" s="1139"/>
      <c r="LDJ50" s="1131"/>
      <c r="LDK50" s="1131"/>
      <c r="LDL50" s="1132"/>
      <c r="LDM50" s="1139"/>
      <c r="LDN50" s="1131"/>
      <c r="LDO50" s="1131"/>
      <c r="LDP50" s="1132"/>
      <c r="LDQ50" s="1139"/>
      <c r="LDR50" s="1131"/>
      <c r="LDS50" s="1131"/>
      <c r="LDT50" s="1132"/>
      <c r="LDU50" s="1139"/>
      <c r="LDV50" s="1131"/>
      <c r="LDW50" s="1131"/>
      <c r="LDX50" s="1132"/>
      <c r="LDY50" s="1139"/>
      <c r="LDZ50" s="1131"/>
      <c r="LEA50" s="1131"/>
      <c r="LEB50" s="1132"/>
      <c r="LEC50" s="1139"/>
      <c r="LED50" s="1131"/>
      <c r="LEE50" s="1131"/>
      <c r="LEF50" s="1132"/>
      <c r="LEG50" s="1139"/>
      <c r="LEH50" s="1131"/>
      <c r="LEI50" s="1131"/>
      <c r="LEJ50" s="1132"/>
      <c r="LEK50" s="1139"/>
      <c r="LEL50" s="1131"/>
      <c r="LEM50" s="1131"/>
      <c r="LEN50" s="1132"/>
      <c r="LEO50" s="1139"/>
      <c r="LEP50" s="1131"/>
      <c r="LEQ50" s="1131"/>
      <c r="LER50" s="1132"/>
      <c r="LES50" s="1139"/>
      <c r="LET50" s="1131"/>
      <c r="LEU50" s="1131"/>
      <c r="LEV50" s="1132"/>
      <c r="LEW50" s="1139"/>
      <c r="LEX50" s="1131"/>
      <c r="LEY50" s="1131"/>
      <c r="LEZ50" s="1132"/>
      <c r="LFA50" s="1139"/>
      <c r="LFB50" s="1131"/>
      <c r="LFC50" s="1131"/>
      <c r="LFD50" s="1132"/>
      <c r="LFE50" s="1139"/>
      <c r="LFF50" s="1131"/>
      <c r="LFG50" s="1131"/>
      <c r="LFH50" s="1132"/>
      <c r="LFI50" s="1139"/>
      <c r="LFJ50" s="1131"/>
      <c r="LFK50" s="1131"/>
      <c r="LFL50" s="1132"/>
      <c r="LFM50" s="1139"/>
      <c r="LFN50" s="1131"/>
      <c r="LFO50" s="1131"/>
      <c r="LFP50" s="1132"/>
      <c r="LFQ50" s="1139"/>
      <c r="LFR50" s="1131"/>
      <c r="LFS50" s="1131"/>
      <c r="LFT50" s="1132"/>
      <c r="LFU50" s="1139"/>
      <c r="LFV50" s="1131"/>
      <c r="LFW50" s="1131"/>
      <c r="LFX50" s="1132"/>
      <c r="LFY50" s="1139"/>
      <c r="LFZ50" s="1131"/>
      <c r="LGA50" s="1131"/>
      <c r="LGB50" s="1132"/>
      <c r="LGC50" s="1139"/>
      <c r="LGD50" s="1131"/>
      <c r="LGE50" s="1131"/>
      <c r="LGF50" s="1132"/>
      <c r="LGG50" s="1139"/>
      <c r="LGH50" s="1131"/>
      <c r="LGI50" s="1131"/>
      <c r="LGJ50" s="1132"/>
      <c r="LGK50" s="1139"/>
      <c r="LGL50" s="1131"/>
      <c r="LGM50" s="1131"/>
      <c r="LGN50" s="1132"/>
      <c r="LGO50" s="1139"/>
      <c r="LGP50" s="1131"/>
      <c r="LGQ50" s="1131"/>
      <c r="LGR50" s="1132"/>
      <c r="LGS50" s="1139"/>
      <c r="LGT50" s="1131"/>
      <c r="LGU50" s="1131"/>
      <c r="LGV50" s="1132"/>
      <c r="LGW50" s="1139"/>
      <c r="LGX50" s="1131"/>
      <c r="LGY50" s="1131"/>
      <c r="LGZ50" s="1132"/>
      <c r="LHA50" s="1139"/>
      <c r="LHB50" s="1131"/>
      <c r="LHC50" s="1131"/>
      <c r="LHD50" s="1132"/>
      <c r="LHE50" s="1139"/>
      <c r="LHF50" s="1131"/>
      <c r="LHG50" s="1131"/>
      <c r="LHH50" s="1132"/>
      <c r="LHI50" s="1139"/>
      <c r="LHJ50" s="1131"/>
      <c r="LHK50" s="1131"/>
      <c r="LHL50" s="1132"/>
      <c r="LHM50" s="1139"/>
      <c r="LHN50" s="1131"/>
      <c r="LHO50" s="1131"/>
      <c r="LHP50" s="1132"/>
      <c r="LHQ50" s="1139"/>
      <c r="LHR50" s="1131"/>
      <c r="LHS50" s="1131"/>
      <c r="LHT50" s="1132"/>
      <c r="LHU50" s="1139"/>
      <c r="LHV50" s="1131"/>
      <c r="LHW50" s="1131"/>
      <c r="LHX50" s="1132"/>
      <c r="LHY50" s="1139"/>
      <c r="LHZ50" s="1131"/>
      <c r="LIA50" s="1131"/>
      <c r="LIB50" s="1132"/>
      <c r="LIC50" s="1139"/>
      <c r="LID50" s="1131"/>
      <c r="LIE50" s="1131"/>
      <c r="LIF50" s="1132"/>
      <c r="LIG50" s="1139"/>
      <c r="LIH50" s="1131"/>
      <c r="LII50" s="1131"/>
      <c r="LIJ50" s="1132"/>
      <c r="LIK50" s="1139"/>
      <c r="LIL50" s="1131"/>
      <c r="LIM50" s="1131"/>
      <c r="LIN50" s="1132"/>
      <c r="LIO50" s="1139"/>
      <c r="LIP50" s="1131"/>
      <c r="LIQ50" s="1131"/>
      <c r="LIR50" s="1132"/>
      <c r="LIS50" s="1139"/>
      <c r="LIT50" s="1131"/>
      <c r="LIU50" s="1131"/>
      <c r="LIV50" s="1132"/>
      <c r="LIW50" s="1139"/>
      <c r="LIX50" s="1131"/>
      <c r="LIY50" s="1131"/>
      <c r="LIZ50" s="1132"/>
      <c r="LJA50" s="1139"/>
      <c r="LJB50" s="1131"/>
      <c r="LJC50" s="1131"/>
      <c r="LJD50" s="1132"/>
      <c r="LJE50" s="1139"/>
      <c r="LJF50" s="1131"/>
      <c r="LJG50" s="1131"/>
      <c r="LJH50" s="1132"/>
      <c r="LJI50" s="1139"/>
      <c r="LJJ50" s="1131"/>
      <c r="LJK50" s="1131"/>
      <c r="LJL50" s="1132"/>
      <c r="LJM50" s="1139"/>
      <c r="LJN50" s="1131"/>
      <c r="LJO50" s="1131"/>
      <c r="LJP50" s="1132"/>
      <c r="LJQ50" s="1139"/>
      <c r="LJR50" s="1131"/>
      <c r="LJS50" s="1131"/>
      <c r="LJT50" s="1132"/>
      <c r="LJU50" s="1139"/>
      <c r="LJV50" s="1131"/>
      <c r="LJW50" s="1131"/>
      <c r="LJX50" s="1132"/>
      <c r="LJY50" s="1139"/>
      <c r="LJZ50" s="1131"/>
      <c r="LKA50" s="1131"/>
      <c r="LKB50" s="1132"/>
      <c r="LKC50" s="1139"/>
      <c r="LKD50" s="1131"/>
      <c r="LKE50" s="1131"/>
      <c r="LKF50" s="1132"/>
      <c r="LKG50" s="1139"/>
      <c r="LKH50" s="1131"/>
      <c r="LKI50" s="1131"/>
      <c r="LKJ50" s="1132"/>
      <c r="LKK50" s="1139"/>
      <c r="LKL50" s="1131"/>
      <c r="LKM50" s="1131"/>
      <c r="LKN50" s="1132"/>
      <c r="LKO50" s="1139"/>
      <c r="LKP50" s="1131"/>
      <c r="LKQ50" s="1131"/>
      <c r="LKR50" s="1132"/>
      <c r="LKS50" s="1139"/>
      <c r="LKT50" s="1131"/>
      <c r="LKU50" s="1131"/>
      <c r="LKV50" s="1132"/>
      <c r="LKW50" s="1139"/>
      <c r="LKX50" s="1131"/>
      <c r="LKY50" s="1131"/>
      <c r="LKZ50" s="1132"/>
      <c r="LLA50" s="1139"/>
      <c r="LLB50" s="1131"/>
      <c r="LLC50" s="1131"/>
      <c r="LLD50" s="1132"/>
      <c r="LLE50" s="1139"/>
      <c r="LLF50" s="1131"/>
      <c r="LLG50" s="1131"/>
      <c r="LLH50" s="1132"/>
      <c r="LLI50" s="1139"/>
      <c r="LLJ50" s="1131"/>
      <c r="LLK50" s="1131"/>
      <c r="LLL50" s="1132"/>
      <c r="LLM50" s="1139"/>
      <c r="LLN50" s="1131"/>
      <c r="LLO50" s="1131"/>
      <c r="LLP50" s="1132"/>
      <c r="LLQ50" s="1139"/>
      <c r="LLR50" s="1131"/>
      <c r="LLS50" s="1131"/>
      <c r="LLT50" s="1132"/>
      <c r="LLU50" s="1139"/>
      <c r="LLV50" s="1131"/>
      <c r="LLW50" s="1131"/>
      <c r="LLX50" s="1132"/>
      <c r="LLY50" s="1139"/>
      <c r="LLZ50" s="1131"/>
      <c r="LMA50" s="1131"/>
      <c r="LMB50" s="1132"/>
      <c r="LMC50" s="1139"/>
      <c r="LMD50" s="1131"/>
      <c r="LME50" s="1131"/>
      <c r="LMF50" s="1132"/>
      <c r="LMG50" s="1139"/>
      <c r="LMH50" s="1131"/>
      <c r="LMI50" s="1131"/>
      <c r="LMJ50" s="1132"/>
      <c r="LMK50" s="1139"/>
      <c r="LML50" s="1131"/>
      <c r="LMM50" s="1131"/>
      <c r="LMN50" s="1132"/>
      <c r="LMO50" s="1139"/>
      <c r="LMP50" s="1131"/>
      <c r="LMQ50" s="1131"/>
      <c r="LMR50" s="1132"/>
      <c r="LMS50" s="1139"/>
      <c r="LMT50" s="1131"/>
      <c r="LMU50" s="1131"/>
      <c r="LMV50" s="1132"/>
      <c r="LMW50" s="1139"/>
      <c r="LMX50" s="1131"/>
      <c r="LMY50" s="1131"/>
      <c r="LMZ50" s="1132"/>
      <c r="LNA50" s="1139"/>
      <c r="LNB50" s="1131"/>
      <c r="LNC50" s="1131"/>
      <c r="LND50" s="1132"/>
      <c r="LNE50" s="1139"/>
      <c r="LNF50" s="1131"/>
      <c r="LNG50" s="1131"/>
      <c r="LNH50" s="1132"/>
      <c r="LNI50" s="1139"/>
      <c r="LNJ50" s="1131"/>
      <c r="LNK50" s="1131"/>
      <c r="LNL50" s="1132"/>
      <c r="LNM50" s="1139"/>
      <c r="LNN50" s="1131"/>
      <c r="LNO50" s="1131"/>
      <c r="LNP50" s="1132"/>
      <c r="LNQ50" s="1139"/>
      <c r="LNR50" s="1131"/>
      <c r="LNS50" s="1131"/>
      <c r="LNT50" s="1132"/>
      <c r="LNU50" s="1139"/>
      <c r="LNV50" s="1131"/>
      <c r="LNW50" s="1131"/>
      <c r="LNX50" s="1132"/>
      <c r="LNY50" s="1139"/>
      <c r="LNZ50" s="1131"/>
      <c r="LOA50" s="1131"/>
      <c r="LOB50" s="1132"/>
      <c r="LOC50" s="1139"/>
      <c r="LOD50" s="1131"/>
      <c r="LOE50" s="1131"/>
      <c r="LOF50" s="1132"/>
      <c r="LOG50" s="1139"/>
      <c r="LOH50" s="1131"/>
      <c r="LOI50" s="1131"/>
      <c r="LOJ50" s="1132"/>
      <c r="LOK50" s="1139"/>
      <c r="LOL50" s="1131"/>
      <c r="LOM50" s="1131"/>
      <c r="LON50" s="1132"/>
      <c r="LOO50" s="1139"/>
      <c r="LOP50" s="1131"/>
      <c r="LOQ50" s="1131"/>
      <c r="LOR50" s="1132"/>
      <c r="LOS50" s="1139"/>
      <c r="LOT50" s="1131"/>
      <c r="LOU50" s="1131"/>
      <c r="LOV50" s="1132"/>
      <c r="LOW50" s="1139"/>
      <c r="LOX50" s="1131"/>
      <c r="LOY50" s="1131"/>
      <c r="LOZ50" s="1132"/>
      <c r="LPA50" s="1139"/>
      <c r="LPB50" s="1131"/>
      <c r="LPC50" s="1131"/>
      <c r="LPD50" s="1132"/>
      <c r="LPE50" s="1139"/>
      <c r="LPF50" s="1131"/>
      <c r="LPG50" s="1131"/>
      <c r="LPH50" s="1132"/>
      <c r="LPI50" s="1139"/>
      <c r="LPJ50" s="1131"/>
      <c r="LPK50" s="1131"/>
      <c r="LPL50" s="1132"/>
      <c r="LPM50" s="1139"/>
      <c r="LPN50" s="1131"/>
      <c r="LPO50" s="1131"/>
      <c r="LPP50" s="1132"/>
      <c r="LPQ50" s="1139"/>
      <c r="LPR50" s="1131"/>
      <c r="LPS50" s="1131"/>
      <c r="LPT50" s="1132"/>
      <c r="LPU50" s="1139"/>
      <c r="LPV50" s="1131"/>
      <c r="LPW50" s="1131"/>
      <c r="LPX50" s="1132"/>
      <c r="LPY50" s="1139"/>
      <c r="LPZ50" s="1131"/>
      <c r="LQA50" s="1131"/>
      <c r="LQB50" s="1132"/>
      <c r="LQC50" s="1139"/>
      <c r="LQD50" s="1131"/>
      <c r="LQE50" s="1131"/>
      <c r="LQF50" s="1132"/>
      <c r="LQG50" s="1139"/>
      <c r="LQH50" s="1131"/>
      <c r="LQI50" s="1131"/>
      <c r="LQJ50" s="1132"/>
      <c r="LQK50" s="1139"/>
      <c r="LQL50" s="1131"/>
      <c r="LQM50" s="1131"/>
      <c r="LQN50" s="1132"/>
      <c r="LQO50" s="1139"/>
      <c r="LQP50" s="1131"/>
      <c r="LQQ50" s="1131"/>
      <c r="LQR50" s="1132"/>
      <c r="LQS50" s="1139"/>
      <c r="LQT50" s="1131"/>
      <c r="LQU50" s="1131"/>
      <c r="LQV50" s="1132"/>
      <c r="LQW50" s="1139"/>
      <c r="LQX50" s="1131"/>
      <c r="LQY50" s="1131"/>
      <c r="LQZ50" s="1132"/>
      <c r="LRA50" s="1139"/>
      <c r="LRB50" s="1131"/>
      <c r="LRC50" s="1131"/>
      <c r="LRD50" s="1132"/>
      <c r="LRE50" s="1139"/>
      <c r="LRF50" s="1131"/>
      <c r="LRG50" s="1131"/>
      <c r="LRH50" s="1132"/>
      <c r="LRI50" s="1139"/>
      <c r="LRJ50" s="1131"/>
      <c r="LRK50" s="1131"/>
      <c r="LRL50" s="1132"/>
      <c r="LRM50" s="1139"/>
      <c r="LRN50" s="1131"/>
      <c r="LRO50" s="1131"/>
      <c r="LRP50" s="1132"/>
      <c r="LRQ50" s="1139"/>
      <c r="LRR50" s="1131"/>
      <c r="LRS50" s="1131"/>
      <c r="LRT50" s="1132"/>
      <c r="LRU50" s="1139"/>
      <c r="LRV50" s="1131"/>
      <c r="LRW50" s="1131"/>
      <c r="LRX50" s="1132"/>
      <c r="LRY50" s="1139"/>
      <c r="LRZ50" s="1131"/>
      <c r="LSA50" s="1131"/>
      <c r="LSB50" s="1132"/>
      <c r="LSC50" s="1139"/>
      <c r="LSD50" s="1131"/>
      <c r="LSE50" s="1131"/>
      <c r="LSF50" s="1132"/>
      <c r="LSG50" s="1139"/>
      <c r="LSH50" s="1131"/>
      <c r="LSI50" s="1131"/>
      <c r="LSJ50" s="1132"/>
      <c r="LSK50" s="1139"/>
      <c r="LSL50" s="1131"/>
      <c r="LSM50" s="1131"/>
      <c r="LSN50" s="1132"/>
      <c r="LSO50" s="1139"/>
      <c r="LSP50" s="1131"/>
      <c r="LSQ50" s="1131"/>
      <c r="LSR50" s="1132"/>
      <c r="LSS50" s="1139"/>
      <c r="LST50" s="1131"/>
      <c r="LSU50" s="1131"/>
      <c r="LSV50" s="1132"/>
      <c r="LSW50" s="1139"/>
      <c r="LSX50" s="1131"/>
      <c r="LSY50" s="1131"/>
      <c r="LSZ50" s="1132"/>
      <c r="LTA50" s="1139"/>
      <c r="LTB50" s="1131"/>
      <c r="LTC50" s="1131"/>
      <c r="LTD50" s="1132"/>
      <c r="LTE50" s="1139"/>
      <c r="LTF50" s="1131"/>
      <c r="LTG50" s="1131"/>
      <c r="LTH50" s="1132"/>
      <c r="LTI50" s="1139"/>
      <c r="LTJ50" s="1131"/>
      <c r="LTK50" s="1131"/>
      <c r="LTL50" s="1132"/>
      <c r="LTM50" s="1139"/>
      <c r="LTN50" s="1131"/>
      <c r="LTO50" s="1131"/>
      <c r="LTP50" s="1132"/>
      <c r="LTQ50" s="1139"/>
      <c r="LTR50" s="1131"/>
      <c r="LTS50" s="1131"/>
      <c r="LTT50" s="1132"/>
      <c r="LTU50" s="1139"/>
      <c r="LTV50" s="1131"/>
      <c r="LTW50" s="1131"/>
      <c r="LTX50" s="1132"/>
      <c r="LTY50" s="1139"/>
      <c r="LTZ50" s="1131"/>
      <c r="LUA50" s="1131"/>
      <c r="LUB50" s="1132"/>
      <c r="LUC50" s="1139"/>
      <c r="LUD50" s="1131"/>
      <c r="LUE50" s="1131"/>
      <c r="LUF50" s="1132"/>
      <c r="LUG50" s="1139"/>
      <c r="LUH50" s="1131"/>
      <c r="LUI50" s="1131"/>
      <c r="LUJ50" s="1132"/>
      <c r="LUK50" s="1139"/>
      <c r="LUL50" s="1131"/>
      <c r="LUM50" s="1131"/>
      <c r="LUN50" s="1132"/>
      <c r="LUO50" s="1139"/>
      <c r="LUP50" s="1131"/>
      <c r="LUQ50" s="1131"/>
      <c r="LUR50" s="1132"/>
      <c r="LUS50" s="1139"/>
      <c r="LUT50" s="1131"/>
      <c r="LUU50" s="1131"/>
      <c r="LUV50" s="1132"/>
      <c r="LUW50" s="1139"/>
      <c r="LUX50" s="1131"/>
      <c r="LUY50" s="1131"/>
      <c r="LUZ50" s="1132"/>
      <c r="LVA50" s="1139"/>
      <c r="LVB50" s="1131"/>
      <c r="LVC50" s="1131"/>
      <c r="LVD50" s="1132"/>
      <c r="LVE50" s="1139"/>
      <c r="LVF50" s="1131"/>
      <c r="LVG50" s="1131"/>
      <c r="LVH50" s="1132"/>
      <c r="LVI50" s="1139"/>
      <c r="LVJ50" s="1131"/>
      <c r="LVK50" s="1131"/>
      <c r="LVL50" s="1132"/>
      <c r="LVM50" s="1139"/>
      <c r="LVN50" s="1131"/>
      <c r="LVO50" s="1131"/>
      <c r="LVP50" s="1132"/>
      <c r="LVQ50" s="1139"/>
      <c r="LVR50" s="1131"/>
      <c r="LVS50" s="1131"/>
      <c r="LVT50" s="1132"/>
      <c r="LVU50" s="1139"/>
      <c r="LVV50" s="1131"/>
      <c r="LVW50" s="1131"/>
      <c r="LVX50" s="1132"/>
      <c r="LVY50" s="1139"/>
      <c r="LVZ50" s="1131"/>
      <c r="LWA50" s="1131"/>
      <c r="LWB50" s="1132"/>
      <c r="LWC50" s="1139"/>
      <c r="LWD50" s="1131"/>
      <c r="LWE50" s="1131"/>
      <c r="LWF50" s="1132"/>
      <c r="LWG50" s="1139"/>
      <c r="LWH50" s="1131"/>
      <c r="LWI50" s="1131"/>
      <c r="LWJ50" s="1132"/>
      <c r="LWK50" s="1139"/>
      <c r="LWL50" s="1131"/>
      <c r="LWM50" s="1131"/>
      <c r="LWN50" s="1132"/>
      <c r="LWO50" s="1139"/>
      <c r="LWP50" s="1131"/>
      <c r="LWQ50" s="1131"/>
      <c r="LWR50" s="1132"/>
      <c r="LWS50" s="1139"/>
      <c r="LWT50" s="1131"/>
      <c r="LWU50" s="1131"/>
      <c r="LWV50" s="1132"/>
      <c r="LWW50" s="1139"/>
      <c r="LWX50" s="1131"/>
      <c r="LWY50" s="1131"/>
      <c r="LWZ50" s="1132"/>
      <c r="LXA50" s="1139"/>
      <c r="LXB50" s="1131"/>
      <c r="LXC50" s="1131"/>
      <c r="LXD50" s="1132"/>
      <c r="LXE50" s="1139"/>
      <c r="LXF50" s="1131"/>
      <c r="LXG50" s="1131"/>
      <c r="LXH50" s="1132"/>
      <c r="LXI50" s="1139"/>
      <c r="LXJ50" s="1131"/>
      <c r="LXK50" s="1131"/>
      <c r="LXL50" s="1132"/>
      <c r="LXM50" s="1139"/>
      <c r="LXN50" s="1131"/>
      <c r="LXO50" s="1131"/>
      <c r="LXP50" s="1132"/>
      <c r="LXQ50" s="1139"/>
      <c r="LXR50" s="1131"/>
      <c r="LXS50" s="1131"/>
      <c r="LXT50" s="1132"/>
      <c r="LXU50" s="1139"/>
      <c r="LXV50" s="1131"/>
      <c r="LXW50" s="1131"/>
      <c r="LXX50" s="1132"/>
      <c r="LXY50" s="1139"/>
      <c r="LXZ50" s="1131"/>
      <c r="LYA50" s="1131"/>
      <c r="LYB50" s="1132"/>
      <c r="LYC50" s="1139"/>
      <c r="LYD50" s="1131"/>
      <c r="LYE50" s="1131"/>
      <c r="LYF50" s="1132"/>
      <c r="LYG50" s="1139"/>
      <c r="LYH50" s="1131"/>
      <c r="LYI50" s="1131"/>
      <c r="LYJ50" s="1132"/>
      <c r="LYK50" s="1139"/>
      <c r="LYL50" s="1131"/>
      <c r="LYM50" s="1131"/>
      <c r="LYN50" s="1132"/>
      <c r="LYO50" s="1139"/>
      <c r="LYP50" s="1131"/>
      <c r="LYQ50" s="1131"/>
      <c r="LYR50" s="1132"/>
      <c r="LYS50" s="1139"/>
      <c r="LYT50" s="1131"/>
      <c r="LYU50" s="1131"/>
      <c r="LYV50" s="1132"/>
      <c r="LYW50" s="1139"/>
      <c r="LYX50" s="1131"/>
      <c r="LYY50" s="1131"/>
      <c r="LYZ50" s="1132"/>
      <c r="LZA50" s="1139"/>
      <c r="LZB50" s="1131"/>
      <c r="LZC50" s="1131"/>
      <c r="LZD50" s="1132"/>
      <c r="LZE50" s="1139"/>
      <c r="LZF50" s="1131"/>
      <c r="LZG50" s="1131"/>
      <c r="LZH50" s="1132"/>
      <c r="LZI50" s="1139"/>
      <c r="LZJ50" s="1131"/>
      <c r="LZK50" s="1131"/>
      <c r="LZL50" s="1132"/>
      <c r="LZM50" s="1139"/>
      <c r="LZN50" s="1131"/>
      <c r="LZO50" s="1131"/>
      <c r="LZP50" s="1132"/>
      <c r="LZQ50" s="1139"/>
      <c r="LZR50" s="1131"/>
      <c r="LZS50" s="1131"/>
      <c r="LZT50" s="1132"/>
      <c r="LZU50" s="1139"/>
      <c r="LZV50" s="1131"/>
      <c r="LZW50" s="1131"/>
      <c r="LZX50" s="1132"/>
      <c r="LZY50" s="1139"/>
      <c r="LZZ50" s="1131"/>
      <c r="MAA50" s="1131"/>
      <c r="MAB50" s="1132"/>
      <c r="MAC50" s="1139"/>
      <c r="MAD50" s="1131"/>
      <c r="MAE50" s="1131"/>
      <c r="MAF50" s="1132"/>
      <c r="MAG50" s="1139"/>
      <c r="MAH50" s="1131"/>
      <c r="MAI50" s="1131"/>
      <c r="MAJ50" s="1132"/>
      <c r="MAK50" s="1139"/>
      <c r="MAL50" s="1131"/>
      <c r="MAM50" s="1131"/>
      <c r="MAN50" s="1132"/>
      <c r="MAO50" s="1139"/>
      <c r="MAP50" s="1131"/>
      <c r="MAQ50" s="1131"/>
      <c r="MAR50" s="1132"/>
      <c r="MAS50" s="1139"/>
      <c r="MAT50" s="1131"/>
      <c r="MAU50" s="1131"/>
      <c r="MAV50" s="1132"/>
      <c r="MAW50" s="1139"/>
      <c r="MAX50" s="1131"/>
      <c r="MAY50" s="1131"/>
      <c r="MAZ50" s="1132"/>
      <c r="MBA50" s="1139"/>
      <c r="MBB50" s="1131"/>
      <c r="MBC50" s="1131"/>
      <c r="MBD50" s="1132"/>
      <c r="MBE50" s="1139"/>
      <c r="MBF50" s="1131"/>
      <c r="MBG50" s="1131"/>
      <c r="MBH50" s="1132"/>
      <c r="MBI50" s="1139"/>
      <c r="MBJ50" s="1131"/>
      <c r="MBK50" s="1131"/>
      <c r="MBL50" s="1132"/>
      <c r="MBM50" s="1139"/>
      <c r="MBN50" s="1131"/>
      <c r="MBO50" s="1131"/>
      <c r="MBP50" s="1132"/>
      <c r="MBQ50" s="1139"/>
      <c r="MBR50" s="1131"/>
      <c r="MBS50" s="1131"/>
      <c r="MBT50" s="1132"/>
      <c r="MBU50" s="1139"/>
      <c r="MBV50" s="1131"/>
      <c r="MBW50" s="1131"/>
      <c r="MBX50" s="1132"/>
      <c r="MBY50" s="1139"/>
      <c r="MBZ50" s="1131"/>
      <c r="MCA50" s="1131"/>
      <c r="MCB50" s="1132"/>
      <c r="MCC50" s="1139"/>
      <c r="MCD50" s="1131"/>
      <c r="MCE50" s="1131"/>
      <c r="MCF50" s="1132"/>
      <c r="MCG50" s="1139"/>
      <c r="MCH50" s="1131"/>
      <c r="MCI50" s="1131"/>
      <c r="MCJ50" s="1132"/>
      <c r="MCK50" s="1139"/>
      <c r="MCL50" s="1131"/>
      <c r="MCM50" s="1131"/>
      <c r="MCN50" s="1132"/>
      <c r="MCO50" s="1139"/>
      <c r="MCP50" s="1131"/>
      <c r="MCQ50" s="1131"/>
      <c r="MCR50" s="1132"/>
      <c r="MCS50" s="1139"/>
      <c r="MCT50" s="1131"/>
      <c r="MCU50" s="1131"/>
      <c r="MCV50" s="1132"/>
      <c r="MCW50" s="1139"/>
      <c r="MCX50" s="1131"/>
      <c r="MCY50" s="1131"/>
      <c r="MCZ50" s="1132"/>
      <c r="MDA50" s="1139"/>
      <c r="MDB50" s="1131"/>
      <c r="MDC50" s="1131"/>
      <c r="MDD50" s="1132"/>
      <c r="MDE50" s="1139"/>
      <c r="MDF50" s="1131"/>
      <c r="MDG50" s="1131"/>
      <c r="MDH50" s="1132"/>
      <c r="MDI50" s="1139"/>
      <c r="MDJ50" s="1131"/>
      <c r="MDK50" s="1131"/>
      <c r="MDL50" s="1132"/>
      <c r="MDM50" s="1139"/>
      <c r="MDN50" s="1131"/>
      <c r="MDO50" s="1131"/>
      <c r="MDP50" s="1132"/>
      <c r="MDQ50" s="1139"/>
      <c r="MDR50" s="1131"/>
      <c r="MDS50" s="1131"/>
      <c r="MDT50" s="1132"/>
      <c r="MDU50" s="1139"/>
      <c r="MDV50" s="1131"/>
      <c r="MDW50" s="1131"/>
      <c r="MDX50" s="1132"/>
      <c r="MDY50" s="1139"/>
      <c r="MDZ50" s="1131"/>
      <c r="MEA50" s="1131"/>
      <c r="MEB50" s="1132"/>
      <c r="MEC50" s="1139"/>
      <c r="MED50" s="1131"/>
      <c r="MEE50" s="1131"/>
      <c r="MEF50" s="1132"/>
      <c r="MEG50" s="1139"/>
      <c r="MEH50" s="1131"/>
      <c r="MEI50" s="1131"/>
      <c r="MEJ50" s="1132"/>
      <c r="MEK50" s="1139"/>
      <c r="MEL50" s="1131"/>
      <c r="MEM50" s="1131"/>
      <c r="MEN50" s="1132"/>
      <c r="MEO50" s="1139"/>
      <c r="MEP50" s="1131"/>
      <c r="MEQ50" s="1131"/>
      <c r="MER50" s="1132"/>
      <c r="MES50" s="1139"/>
      <c r="MET50" s="1131"/>
      <c r="MEU50" s="1131"/>
      <c r="MEV50" s="1132"/>
      <c r="MEW50" s="1139"/>
      <c r="MEX50" s="1131"/>
      <c r="MEY50" s="1131"/>
      <c r="MEZ50" s="1132"/>
      <c r="MFA50" s="1139"/>
      <c r="MFB50" s="1131"/>
      <c r="MFC50" s="1131"/>
      <c r="MFD50" s="1132"/>
      <c r="MFE50" s="1139"/>
      <c r="MFF50" s="1131"/>
      <c r="MFG50" s="1131"/>
      <c r="MFH50" s="1132"/>
      <c r="MFI50" s="1139"/>
      <c r="MFJ50" s="1131"/>
      <c r="MFK50" s="1131"/>
      <c r="MFL50" s="1132"/>
      <c r="MFM50" s="1139"/>
      <c r="MFN50" s="1131"/>
      <c r="MFO50" s="1131"/>
      <c r="MFP50" s="1132"/>
      <c r="MFQ50" s="1139"/>
      <c r="MFR50" s="1131"/>
      <c r="MFS50" s="1131"/>
      <c r="MFT50" s="1132"/>
      <c r="MFU50" s="1139"/>
      <c r="MFV50" s="1131"/>
      <c r="MFW50" s="1131"/>
      <c r="MFX50" s="1132"/>
      <c r="MFY50" s="1139"/>
      <c r="MFZ50" s="1131"/>
      <c r="MGA50" s="1131"/>
      <c r="MGB50" s="1132"/>
      <c r="MGC50" s="1139"/>
      <c r="MGD50" s="1131"/>
      <c r="MGE50" s="1131"/>
      <c r="MGF50" s="1132"/>
      <c r="MGG50" s="1139"/>
      <c r="MGH50" s="1131"/>
      <c r="MGI50" s="1131"/>
      <c r="MGJ50" s="1132"/>
      <c r="MGK50" s="1139"/>
      <c r="MGL50" s="1131"/>
      <c r="MGM50" s="1131"/>
      <c r="MGN50" s="1132"/>
      <c r="MGO50" s="1139"/>
      <c r="MGP50" s="1131"/>
      <c r="MGQ50" s="1131"/>
      <c r="MGR50" s="1132"/>
      <c r="MGS50" s="1139"/>
      <c r="MGT50" s="1131"/>
      <c r="MGU50" s="1131"/>
      <c r="MGV50" s="1132"/>
      <c r="MGW50" s="1139"/>
      <c r="MGX50" s="1131"/>
      <c r="MGY50" s="1131"/>
      <c r="MGZ50" s="1132"/>
      <c r="MHA50" s="1139"/>
      <c r="MHB50" s="1131"/>
      <c r="MHC50" s="1131"/>
      <c r="MHD50" s="1132"/>
      <c r="MHE50" s="1139"/>
      <c r="MHF50" s="1131"/>
      <c r="MHG50" s="1131"/>
      <c r="MHH50" s="1132"/>
      <c r="MHI50" s="1139"/>
      <c r="MHJ50" s="1131"/>
      <c r="MHK50" s="1131"/>
      <c r="MHL50" s="1132"/>
      <c r="MHM50" s="1139"/>
      <c r="MHN50" s="1131"/>
      <c r="MHO50" s="1131"/>
      <c r="MHP50" s="1132"/>
      <c r="MHQ50" s="1139"/>
      <c r="MHR50" s="1131"/>
      <c r="MHS50" s="1131"/>
      <c r="MHT50" s="1132"/>
      <c r="MHU50" s="1139"/>
      <c r="MHV50" s="1131"/>
      <c r="MHW50" s="1131"/>
      <c r="MHX50" s="1132"/>
      <c r="MHY50" s="1139"/>
      <c r="MHZ50" s="1131"/>
      <c r="MIA50" s="1131"/>
      <c r="MIB50" s="1132"/>
      <c r="MIC50" s="1139"/>
      <c r="MID50" s="1131"/>
      <c r="MIE50" s="1131"/>
      <c r="MIF50" s="1132"/>
      <c r="MIG50" s="1139"/>
      <c r="MIH50" s="1131"/>
      <c r="MII50" s="1131"/>
      <c r="MIJ50" s="1132"/>
      <c r="MIK50" s="1139"/>
      <c r="MIL50" s="1131"/>
      <c r="MIM50" s="1131"/>
      <c r="MIN50" s="1132"/>
      <c r="MIO50" s="1139"/>
      <c r="MIP50" s="1131"/>
      <c r="MIQ50" s="1131"/>
      <c r="MIR50" s="1132"/>
      <c r="MIS50" s="1139"/>
      <c r="MIT50" s="1131"/>
      <c r="MIU50" s="1131"/>
      <c r="MIV50" s="1132"/>
      <c r="MIW50" s="1139"/>
      <c r="MIX50" s="1131"/>
      <c r="MIY50" s="1131"/>
      <c r="MIZ50" s="1132"/>
      <c r="MJA50" s="1139"/>
      <c r="MJB50" s="1131"/>
      <c r="MJC50" s="1131"/>
      <c r="MJD50" s="1132"/>
      <c r="MJE50" s="1139"/>
      <c r="MJF50" s="1131"/>
      <c r="MJG50" s="1131"/>
      <c r="MJH50" s="1132"/>
      <c r="MJI50" s="1139"/>
      <c r="MJJ50" s="1131"/>
      <c r="MJK50" s="1131"/>
      <c r="MJL50" s="1132"/>
      <c r="MJM50" s="1139"/>
      <c r="MJN50" s="1131"/>
      <c r="MJO50" s="1131"/>
      <c r="MJP50" s="1132"/>
      <c r="MJQ50" s="1139"/>
      <c r="MJR50" s="1131"/>
      <c r="MJS50" s="1131"/>
      <c r="MJT50" s="1132"/>
      <c r="MJU50" s="1139"/>
      <c r="MJV50" s="1131"/>
      <c r="MJW50" s="1131"/>
      <c r="MJX50" s="1132"/>
      <c r="MJY50" s="1139"/>
      <c r="MJZ50" s="1131"/>
      <c r="MKA50" s="1131"/>
      <c r="MKB50" s="1132"/>
      <c r="MKC50" s="1139"/>
      <c r="MKD50" s="1131"/>
      <c r="MKE50" s="1131"/>
      <c r="MKF50" s="1132"/>
      <c r="MKG50" s="1139"/>
      <c r="MKH50" s="1131"/>
      <c r="MKI50" s="1131"/>
      <c r="MKJ50" s="1132"/>
      <c r="MKK50" s="1139"/>
      <c r="MKL50" s="1131"/>
      <c r="MKM50" s="1131"/>
      <c r="MKN50" s="1132"/>
      <c r="MKO50" s="1139"/>
      <c r="MKP50" s="1131"/>
      <c r="MKQ50" s="1131"/>
      <c r="MKR50" s="1132"/>
      <c r="MKS50" s="1139"/>
      <c r="MKT50" s="1131"/>
      <c r="MKU50" s="1131"/>
      <c r="MKV50" s="1132"/>
      <c r="MKW50" s="1139"/>
      <c r="MKX50" s="1131"/>
      <c r="MKY50" s="1131"/>
      <c r="MKZ50" s="1132"/>
      <c r="MLA50" s="1139"/>
      <c r="MLB50" s="1131"/>
      <c r="MLC50" s="1131"/>
      <c r="MLD50" s="1132"/>
      <c r="MLE50" s="1139"/>
      <c r="MLF50" s="1131"/>
      <c r="MLG50" s="1131"/>
      <c r="MLH50" s="1132"/>
      <c r="MLI50" s="1139"/>
      <c r="MLJ50" s="1131"/>
      <c r="MLK50" s="1131"/>
      <c r="MLL50" s="1132"/>
      <c r="MLM50" s="1139"/>
      <c r="MLN50" s="1131"/>
      <c r="MLO50" s="1131"/>
      <c r="MLP50" s="1132"/>
      <c r="MLQ50" s="1139"/>
      <c r="MLR50" s="1131"/>
      <c r="MLS50" s="1131"/>
      <c r="MLT50" s="1132"/>
      <c r="MLU50" s="1139"/>
      <c r="MLV50" s="1131"/>
      <c r="MLW50" s="1131"/>
      <c r="MLX50" s="1132"/>
      <c r="MLY50" s="1139"/>
      <c r="MLZ50" s="1131"/>
      <c r="MMA50" s="1131"/>
      <c r="MMB50" s="1132"/>
      <c r="MMC50" s="1139"/>
      <c r="MMD50" s="1131"/>
      <c r="MME50" s="1131"/>
      <c r="MMF50" s="1132"/>
      <c r="MMG50" s="1139"/>
      <c r="MMH50" s="1131"/>
      <c r="MMI50" s="1131"/>
      <c r="MMJ50" s="1132"/>
      <c r="MMK50" s="1139"/>
      <c r="MML50" s="1131"/>
      <c r="MMM50" s="1131"/>
      <c r="MMN50" s="1132"/>
      <c r="MMO50" s="1139"/>
      <c r="MMP50" s="1131"/>
      <c r="MMQ50" s="1131"/>
      <c r="MMR50" s="1132"/>
      <c r="MMS50" s="1139"/>
      <c r="MMT50" s="1131"/>
      <c r="MMU50" s="1131"/>
      <c r="MMV50" s="1132"/>
      <c r="MMW50" s="1139"/>
      <c r="MMX50" s="1131"/>
      <c r="MMY50" s="1131"/>
      <c r="MMZ50" s="1132"/>
      <c r="MNA50" s="1139"/>
      <c r="MNB50" s="1131"/>
      <c r="MNC50" s="1131"/>
      <c r="MND50" s="1132"/>
      <c r="MNE50" s="1139"/>
      <c r="MNF50" s="1131"/>
      <c r="MNG50" s="1131"/>
      <c r="MNH50" s="1132"/>
      <c r="MNI50" s="1139"/>
      <c r="MNJ50" s="1131"/>
      <c r="MNK50" s="1131"/>
      <c r="MNL50" s="1132"/>
      <c r="MNM50" s="1139"/>
      <c r="MNN50" s="1131"/>
      <c r="MNO50" s="1131"/>
      <c r="MNP50" s="1132"/>
      <c r="MNQ50" s="1139"/>
      <c r="MNR50" s="1131"/>
      <c r="MNS50" s="1131"/>
      <c r="MNT50" s="1132"/>
      <c r="MNU50" s="1139"/>
      <c r="MNV50" s="1131"/>
      <c r="MNW50" s="1131"/>
      <c r="MNX50" s="1132"/>
      <c r="MNY50" s="1139"/>
      <c r="MNZ50" s="1131"/>
      <c r="MOA50" s="1131"/>
      <c r="MOB50" s="1132"/>
      <c r="MOC50" s="1139"/>
      <c r="MOD50" s="1131"/>
      <c r="MOE50" s="1131"/>
      <c r="MOF50" s="1132"/>
      <c r="MOG50" s="1139"/>
      <c r="MOH50" s="1131"/>
      <c r="MOI50" s="1131"/>
      <c r="MOJ50" s="1132"/>
      <c r="MOK50" s="1139"/>
      <c r="MOL50" s="1131"/>
      <c r="MOM50" s="1131"/>
      <c r="MON50" s="1132"/>
      <c r="MOO50" s="1139"/>
      <c r="MOP50" s="1131"/>
      <c r="MOQ50" s="1131"/>
      <c r="MOR50" s="1132"/>
      <c r="MOS50" s="1139"/>
      <c r="MOT50" s="1131"/>
      <c r="MOU50" s="1131"/>
      <c r="MOV50" s="1132"/>
      <c r="MOW50" s="1139"/>
      <c r="MOX50" s="1131"/>
      <c r="MOY50" s="1131"/>
      <c r="MOZ50" s="1132"/>
      <c r="MPA50" s="1139"/>
      <c r="MPB50" s="1131"/>
      <c r="MPC50" s="1131"/>
      <c r="MPD50" s="1132"/>
      <c r="MPE50" s="1139"/>
      <c r="MPF50" s="1131"/>
      <c r="MPG50" s="1131"/>
      <c r="MPH50" s="1132"/>
      <c r="MPI50" s="1139"/>
      <c r="MPJ50" s="1131"/>
      <c r="MPK50" s="1131"/>
      <c r="MPL50" s="1132"/>
      <c r="MPM50" s="1139"/>
      <c r="MPN50" s="1131"/>
      <c r="MPO50" s="1131"/>
      <c r="MPP50" s="1132"/>
      <c r="MPQ50" s="1139"/>
      <c r="MPR50" s="1131"/>
      <c r="MPS50" s="1131"/>
      <c r="MPT50" s="1132"/>
      <c r="MPU50" s="1139"/>
      <c r="MPV50" s="1131"/>
      <c r="MPW50" s="1131"/>
      <c r="MPX50" s="1132"/>
      <c r="MPY50" s="1139"/>
      <c r="MPZ50" s="1131"/>
      <c r="MQA50" s="1131"/>
      <c r="MQB50" s="1132"/>
      <c r="MQC50" s="1139"/>
      <c r="MQD50" s="1131"/>
      <c r="MQE50" s="1131"/>
      <c r="MQF50" s="1132"/>
      <c r="MQG50" s="1139"/>
      <c r="MQH50" s="1131"/>
      <c r="MQI50" s="1131"/>
      <c r="MQJ50" s="1132"/>
      <c r="MQK50" s="1139"/>
      <c r="MQL50" s="1131"/>
      <c r="MQM50" s="1131"/>
      <c r="MQN50" s="1132"/>
      <c r="MQO50" s="1139"/>
      <c r="MQP50" s="1131"/>
      <c r="MQQ50" s="1131"/>
      <c r="MQR50" s="1132"/>
      <c r="MQS50" s="1139"/>
      <c r="MQT50" s="1131"/>
      <c r="MQU50" s="1131"/>
      <c r="MQV50" s="1132"/>
      <c r="MQW50" s="1139"/>
      <c r="MQX50" s="1131"/>
      <c r="MQY50" s="1131"/>
      <c r="MQZ50" s="1132"/>
      <c r="MRA50" s="1139"/>
      <c r="MRB50" s="1131"/>
      <c r="MRC50" s="1131"/>
      <c r="MRD50" s="1132"/>
      <c r="MRE50" s="1139"/>
      <c r="MRF50" s="1131"/>
      <c r="MRG50" s="1131"/>
      <c r="MRH50" s="1132"/>
      <c r="MRI50" s="1139"/>
      <c r="MRJ50" s="1131"/>
      <c r="MRK50" s="1131"/>
      <c r="MRL50" s="1132"/>
      <c r="MRM50" s="1139"/>
      <c r="MRN50" s="1131"/>
      <c r="MRO50" s="1131"/>
      <c r="MRP50" s="1132"/>
      <c r="MRQ50" s="1139"/>
      <c r="MRR50" s="1131"/>
      <c r="MRS50" s="1131"/>
      <c r="MRT50" s="1132"/>
      <c r="MRU50" s="1139"/>
      <c r="MRV50" s="1131"/>
      <c r="MRW50" s="1131"/>
      <c r="MRX50" s="1132"/>
      <c r="MRY50" s="1139"/>
      <c r="MRZ50" s="1131"/>
      <c r="MSA50" s="1131"/>
      <c r="MSB50" s="1132"/>
      <c r="MSC50" s="1139"/>
      <c r="MSD50" s="1131"/>
      <c r="MSE50" s="1131"/>
      <c r="MSF50" s="1132"/>
      <c r="MSG50" s="1139"/>
      <c r="MSH50" s="1131"/>
      <c r="MSI50" s="1131"/>
      <c r="MSJ50" s="1132"/>
      <c r="MSK50" s="1139"/>
      <c r="MSL50" s="1131"/>
      <c r="MSM50" s="1131"/>
      <c r="MSN50" s="1132"/>
      <c r="MSO50" s="1139"/>
      <c r="MSP50" s="1131"/>
      <c r="MSQ50" s="1131"/>
      <c r="MSR50" s="1132"/>
      <c r="MSS50" s="1139"/>
      <c r="MST50" s="1131"/>
      <c r="MSU50" s="1131"/>
      <c r="MSV50" s="1132"/>
      <c r="MSW50" s="1139"/>
      <c r="MSX50" s="1131"/>
      <c r="MSY50" s="1131"/>
      <c r="MSZ50" s="1132"/>
      <c r="MTA50" s="1139"/>
      <c r="MTB50" s="1131"/>
      <c r="MTC50" s="1131"/>
      <c r="MTD50" s="1132"/>
      <c r="MTE50" s="1139"/>
      <c r="MTF50" s="1131"/>
      <c r="MTG50" s="1131"/>
      <c r="MTH50" s="1132"/>
      <c r="MTI50" s="1139"/>
      <c r="MTJ50" s="1131"/>
      <c r="MTK50" s="1131"/>
      <c r="MTL50" s="1132"/>
      <c r="MTM50" s="1139"/>
      <c r="MTN50" s="1131"/>
      <c r="MTO50" s="1131"/>
      <c r="MTP50" s="1132"/>
      <c r="MTQ50" s="1139"/>
      <c r="MTR50" s="1131"/>
      <c r="MTS50" s="1131"/>
      <c r="MTT50" s="1132"/>
      <c r="MTU50" s="1139"/>
      <c r="MTV50" s="1131"/>
      <c r="MTW50" s="1131"/>
      <c r="MTX50" s="1132"/>
      <c r="MTY50" s="1139"/>
      <c r="MTZ50" s="1131"/>
      <c r="MUA50" s="1131"/>
      <c r="MUB50" s="1132"/>
      <c r="MUC50" s="1139"/>
      <c r="MUD50" s="1131"/>
      <c r="MUE50" s="1131"/>
      <c r="MUF50" s="1132"/>
      <c r="MUG50" s="1139"/>
      <c r="MUH50" s="1131"/>
      <c r="MUI50" s="1131"/>
      <c r="MUJ50" s="1132"/>
      <c r="MUK50" s="1139"/>
      <c r="MUL50" s="1131"/>
      <c r="MUM50" s="1131"/>
      <c r="MUN50" s="1132"/>
      <c r="MUO50" s="1139"/>
      <c r="MUP50" s="1131"/>
      <c r="MUQ50" s="1131"/>
      <c r="MUR50" s="1132"/>
      <c r="MUS50" s="1139"/>
      <c r="MUT50" s="1131"/>
      <c r="MUU50" s="1131"/>
      <c r="MUV50" s="1132"/>
      <c r="MUW50" s="1139"/>
      <c r="MUX50" s="1131"/>
      <c r="MUY50" s="1131"/>
      <c r="MUZ50" s="1132"/>
      <c r="MVA50" s="1139"/>
      <c r="MVB50" s="1131"/>
      <c r="MVC50" s="1131"/>
      <c r="MVD50" s="1132"/>
      <c r="MVE50" s="1139"/>
      <c r="MVF50" s="1131"/>
      <c r="MVG50" s="1131"/>
      <c r="MVH50" s="1132"/>
      <c r="MVI50" s="1139"/>
      <c r="MVJ50" s="1131"/>
      <c r="MVK50" s="1131"/>
      <c r="MVL50" s="1132"/>
      <c r="MVM50" s="1139"/>
      <c r="MVN50" s="1131"/>
      <c r="MVO50" s="1131"/>
      <c r="MVP50" s="1132"/>
      <c r="MVQ50" s="1139"/>
      <c r="MVR50" s="1131"/>
      <c r="MVS50" s="1131"/>
      <c r="MVT50" s="1132"/>
      <c r="MVU50" s="1139"/>
      <c r="MVV50" s="1131"/>
      <c r="MVW50" s="1131"/>
      <c r="MVX50" s="1132"/>
      <c r="MVY50" s="1139"/>
      <c r="MVZ50" s="1131"/>
      <c r="MWA50" s="1131"/>
      <c r="MWB50" s="1132"/>
      <c r="MWC50" s="1139"/>
      <c r="MWD50" s="1131"/>
      <c r="MWE50" s="1131"/>
      <c r="MWF50" s="1132"/>
      <c r="MWG50" s="1139"/>
      <c r="MWH50" s="1131"/>
      <c r="MWI50" s="1131"/>
      <c r="MWJ50" s="1132"/>
      <c r="MWK50" s="1139"/>
      <c r="MWL50" s="1131"/>
      <c r="MWM50" s="1131"/>
      <c r="MWN50" s="1132"/>
      <c r="MWO50" s="1139"/>
      <c r="MWP50" s="1131"/>
      <c r="MWQ50" s="1131"/>
      <c r="MWR50" s="1132"/>
      <c r="MWS50" s="1139"/>
      <c r="MWT50" s="1131"/>
      <c r="MWU50" s="1131"/>
      <c r="MWV50" s="1132"/>
      <c r="MWW50" s="1139"/>
      <c r="MWX50" s="1131"/>
      <c r="MWY50" s="1131"/>
      <c r="MWZ50" s="1132"/>
      <c r="MXA50" s="1139"/>
      <c r="MXB50" s="1131"/>
      <c r="MXC50" s="1131"/>
      <c r="MXD50" s="1132"/>
      <c r="MXE50" s="1139"/>
      <c r="MXF50" s="1131"/>
      <c r="MXG50" s="1131"/>
      <c r="MXH50" s="1132"/>
      <c r="MXI50" s="1139"/>
      <c r="MXJ50" s="1131"/>
      <c r="MXK50" s="1131"/>
      <c r="MXL50" s="1132"/>
      <c r="MXM50" s="1139"/>
      <c r="MXN50" s="1131"/>
      <c r="MXO50" s="1131"/>
      <c r="MXP50" s="1132"/>
      <c r="MXQ50" s="1139"/>
      <c r="MXR50" s="1131"/>
      <c r="MXS50" s="1131"/>
      <c r="MXT50" s="1132"/>
      <c r="MXU50" s="1139"/>
      <c r="MXV50" s="1131"/>
      <c r="MXW50" s="1131"/>
      <c r="MXX50" s="1132"/>
      <c r="MXY50" s="1139"/>
      <c r="MXZ50" s="1131"/>
      <c r="MYA50" s="1131"/>
      <c r="MYB50" s="1132"/>
      <c r="MYC50" s="1139"/>
      <c r="MYD50" s="1131"/>
      <c r="MYE50" s="1131"/>
      <c r="MYF50" s="1132"/>
      <c r="MYG50" s="1139"/>
      <c r="MYH50" s="1131"/>
      <c r="MYI50" s="1131"/>
      <c r="MYJ50" s="1132"/>
      <c r="MYK50" s="1139"/>
      <c r="MYL50" s="1131"/>
      <c r="MYM50" s="1131"/>
      <c r="MYN50" s="1132"/>
      <c r="MYO50" s="1139"/>
      <c r="MYP50" s="1131"/>
      <c r="MYQ50" s="1131"/>
      <c r="MYR50" s="1132"/>
      <c r="MYS50" s="1139"/>
      <c r="MYT50" s="1131"/>
      <c r="MYU50" s="1131"/>
      <c r="MYV50" s="1132"/>
      <c r="MYW50" s="1139"/>
      <c r="MYX50" s="1131"/>
      <c r="MYY50" s="1131"/>
      <c r="MYZ50" s="1132"/>
      <c r="MZA50" s="1139"/>
      <c r="MZB50" s="1131"/>
      <c r="MZC50" s="1131"/>
      <c r="MZD50" s="1132"/>
      <c r="MZE50" s="1139"/>
      <c r="MZF50" s="1131"/>
      <c r="MZG50" s="1131"/>
      <c r="MZH50" s="1132"/>
      <c r="MZI50" s="1139"/>
      <c r="MZJ50" s="1131"/>
      <c r="MZK50" s="1131"/>
      <c r="MZL50" s="1132"/>
      <c r="MZM50" s="1139"/>
      <c r="MZN50" s="1131"/>
      <c r="MZO50" s="1131"/>
      <c r="MZP50" s="1132"/>
      <c r="MZQ50" s="1139"/>
      <c r="MZR50" s="1131"/>
      <c r="MZS50" s="1131"/>
      <c r="MZT50" s="1132"/>
      <c r="MZU50" s="1139"/>
      <c r="MZV50" s="1131"/>
      <c r="MZW50" s="1131"/>
      <c r="MZX50" s="1132"/>
      <c r="MZY50" s="1139"/>
      <c r="MZZ50" s="1131"/>
      <c r="NAA50" s="1131"/>
      <c r="NAB50" s="1132"/>
      <c r="NAC50" s="1139"/>
      <c r="NAD50" s="1131"/>
      <c r="NAE50" s="1131"/>
      <c r="NAF50" s="1132"/>
      <c r="NAG50" s="1139"/>
      <c r="NAH50" s="1131"/>
      <c r="NAI50" s="1131"/>
      <c r="NAJ50" s="1132"/>
      <c r="NAK50" s="1139"/>
      <c r="NAL50" s="1131"/>
      <c r="NAM50" s="1131"/>
      <c r="NAN50" s="1132"/>
      <c r="NAO50" s="1139"/>
      <c r="NAP50" s="1131"/>
      <c r="NAQ50" s="1131"/>
      <c r="NAR50" s="1132"/>
      <c r="NAS50" s="1139"/>
      <c r="NAT50" s="1131"/>
      <c r="NAU50" s="1131"/>
      <c r="NAV50" s="1132"/>
      <c r="NAW50" s="1139"/>
      <c r="NAX50" s="1131"/>
      <c r="NAY50" s="1131"/>
      <c r="NAZ50" s="1132"/>
      <c r="NBA50" s="1139"/>
      <c r="NBB50" s="1131"/>
      <c r="NBC50" s="1131"/>
      <c r="NBD50" s="1132"/>
      <c r="NBE50" s="1139"/>
      <c r="NBF50" s="1131"/>
      <c r="NBG50" s="1131"/>
      <c r="NBH50" s="1132"/>
      <c r="NBI50" s="1139"/>
      <c r="NBJ50" s="1131"/>
      <c r="NBK50" s="1131"/>
      <c r="NBL50" s="1132"/>
      <c r="NBM50" s="1139"/>
      <c r="NBN50" s="1131"/>
      <c r="NBO50" s="1131"/>
      <c r="NBP50" s="1132"/>
      <c r="NBQ50" s="1139"/>
      <c r="NBR50" s="1131"/>
      <c r="NBS50" s="1131"/>
      <c r="NBT50" s="1132"/>
      <c r="NBU50" s="1139"/>
      <c r="NBV50" s="1131"/>
      <c r="NBW50" s="1131"/>
      <c r="NBX50" s="1132"/>
      <c r="NBY50" s="1139"/>
      <c r="NBZ50" s="1131"/>
      <c r="NCA50" s="1131"/>
      <c r="NCB50" s="1132"/>
      <c r="NCC50" s="1139"/>
      <c r="NCD50" s="1131"/>
      <c r="NCE50" s="1131"/>
      <c r="NCF50" s="1132"/>
      <c r="NCG50" s="1139"/>
      <c r="NCH50" s="1131"/>
      <c r="NCI50" s="1131"/>
      <c r="NCJ50" s="1132"/>
      <c r="NCK50" s="1139"/>
      <c r="NCL50" s="1131"/>
      <c r="NCM50" s="1131"/>
      <c r="NCN50" s="1132"/>
      <c r="NCO50" s="1139"/>
      <c r="NCP50" s="1131"/>
      <c r="NCQ50" s="1131"/>
      <c r="NCR50" s="1132"/>
      <c r="NCS50" s="1139"/>
      <c r="NCT50" s="1131"/>
      <c r="NCU50" s="1131"/>
      <c r="NCV50" s="1132"/>
      <c r="NCW50" s="1139"/>
      <c r="NCX50" s="1131"/>
      <c r="NCY50" s="1131"/>
      <c r="NCZ50" s="1132"/>
      <c r="NDA50" s="1139"/>
      <c r="NDB50" s="1131"/>
      <c r="NDC50" s="1131"/>
      <c r="NDD50" s="1132"/>
      <c r="NDE50" s="1139"/>
      <c r="NDF50" s="1131"/>
      <c r="NDG50" s="1131"/>
      <c r="NDH50" s="1132"/>
      <c r="NDI50" s="1139"/>
      <c r="NDJ50" s="1131"/>
      <c r="NDK50" s="1131"/>
      <c r="NDL50" s="1132"/>
      <c r="NDM50" s="1139"/>
      <c r="NDN50" s="1131"/>
      <c r="NDO50" s="1131"/>
      <c r="NDP50" s="1132"/>
      <c r="NDQ50" s="1139"/>
      <c r="NDR50" s="1131"/>
      <c r="NDS50" s="1131"/>
      <c r="NDT50" s="1132"/>
      <c r="NDU50" s="1139"/>
      <c r="NDV50" s="1131"/>
      <c r="NDW50" s="1131"/>
      <c r="NDX50" s="1132"/>
      <c r="NDY50" s="1139"/>
      <c r="NDZ50" s="1131"/>
      <c r="NEA50" s="1131"/>
      <c r="NEB50" s="1132"/>
      <c r="NEC50" s="1139"/>
      <c r="NED50" s="1131"/>
      <c r="NEE50" s="1131"/>
      <c r="NEF50" s="1132"/>
      <c r="NEG50" s="1139"/>
      <c r="NEH50" s="1131"/>
      <c r="NEI50" s="1131"/>
      <c r="NEJ50" s="1132"/>
      <c r="NEK50" s="1139"/>
      <c r="NEL50" s="1131"/>
      <c r="NEM50" s="1131"/>
      <c r="NEN50" s="1132"/>
      <c r="NEO50" s="1139"/>
      <c r="NEP50" s="1131"/>
      <c r="NEQ50" s="1131"/>
      <c r="NER50" s="1132"/>
      <c r="NES50" s="1139"/>
      <c r="NET50" s="1131"/>
      <c r="NEU50" s="1131"/>
      <c r="NEV50" s="1132"/>
      <c r="NEW50" s="1139"/>
      <c r="NEX50" s="1131"/>
      <c r="NEY50" s="1131"/>
      <c r="NEZ50" s="1132"/>
      <c r="NFA50" s="1139"/>
      <c r="NFB50" s="1131"/>
      <c r="NFC50" s="1131"/>
      <c r="NFD50" s="1132"/>
      <c r="NFE50" s="1139"/>
      <c r="NFF50" s="1131"/>
      <c r="NFG50" s="1131"/>
      <c r="NFH50" s="1132"/>
      <c r="NFI50" s="1139"/>
      <c r="NFJ50" s="1131"/>
      <c r="NFK50" s="1131"/>
      <c r="NFL50" s="1132"/>
      <c r="NFM50" s="1139"/>
      <c r="NFN50" s="1131"/>
      <c r="NFO50" s="1131"/>
      <c r="NFP50" s="1132"/>
      <c r="NFQ50" s="1139"/>
      <c r="NFR50" s="1131"/>
      <c r="NFS50" s="1131"/>
      <c r="NFT50" s="1132"/>
      <c r="NFU50" s="1139"/>
      <c r="NFV50" s="1131"/>
      <c r="NFW50" s="1131"/>
      <c r="NFX50" s="1132"/>
      <c r="NFY50" s="1139"/>
      <c r="NFZ50" s="1131"/>
      <c r="NGA50" s="1131"/>
      <c r="NGB50" s="1132"/>
      <c r="NGC50" s="1139"/>
      <c r="NGD50" s="1131"/>
      <c r="NGE50" s="1131"/>
      <c r="NGF50" s="1132"/>
      <c r="NGG50" s="1139"/>
      <c r="NGH50" s="1131"/>
      <c r="NGI50" s="1131"/>
      <c r="NGJ50" s="1132"/>
      <c r="NGK50" s="1139"/>
      <c r="NGL50" s="1131"/>
      <c r="NGM50" s="1131"/>
      <c r="NGN50" s="1132"/>
      <c r="NGO50" s="1139"/>
      <c r="NGP50" s="1131"/>
      <c r="NGQ50" s="1131"/>
      <c r="NGR50" s="1132"/>
      <c r="NGS50" s="1139"/>
      <c r="NGT50" s="1131"/>
      <c r="NGU50" s="1131"/>
      <c r="NGV50" s="1132"/>
      <c r="NGW50" s="1139"/>
      <c r="NGX50" s="1131"/>
      <c r="NGY50" s="1131"/>
      <c r="NGZ50" s="1132"/>
      <c r="NHA50" s="1139"/>
      <c r="NHB50" s="1131"/>
      <c r="NHC50" s="1131"/>
      <c r="NHD50" s="1132"/>
      <c r="NHE50" s="1139"/>
      <c r="NHF50" s="1131"/>
      <c r="NHG50" s="1131"/>
      <c r="NHH50" s="1132"/>
      <c r="NHI50" s="1139"/>
      <c r="NHJ50" s="1131"/>
      <c r="NHK50" s="1131"/>
      <c r="NHL50" s="1132"/>
      <c r="NHM50" s="1139"/>
      <c r="NHN50" s="1131"/>
      <c r="NHO50" s="1131"/>
      <c r="NHP50" s="1132"/>
      <c r="NHQ50" s="1139"/>
      <c r="NHR50" s="1131"/>
      <c r="NHS50" s="1131"/>
      <c r="NHT50" s="1132"/>
      <c r="NHU50" s="1139"/>
      <c r="NHV50" s="1131"/>
      <c r="NHW50" s="1131"/>
      <c r="NHX50" s="1132"/>
      <c r="NHY50" s="1139"/>
      <c r="NHZ50" s="1131"/>
      <c r="NIA50" s="1131"/>
      <c r="NIB50" s="1132"/>
      <c r="NIC50" s="1139"/>
      <c r="NID50" s="1131"/>
      <c r="NIE50" s="1131"/>
      <c r="NIF50" s="1132"/>
      <c r="NIG50" s="1139"/>
      <c r="NIH50" s="1131"/>
      <c r="NII50" s="1131"/>
      <c r="NIJ50" s="1132"/>
      <c r="NIK50" s="1139"/>
      <c r="NIL50" s="1131"/>
      <c r="NIM50" s="1131"/>
      <c r="NIN50" s="1132"/>
      <c r="NIO50" s="1139"/>
      <c r="NIP50" s="1131"/>
      <c r="NIQ50" s="1131"/>
      <c r="NIR50" s="1132"/>
      <c r="NIS50" s="1139"/>
      <c r="NIT50" s="1131"/>
      <c r="NIU50" s="1131"/>
      <c r="NIV50" s="1132"/>
      <c r="NIW50" s="1139"/>
      <c r="NIX50" s="1131"/>
      <c r="NIY50" s="1131"/>
      <c r="NIZ50" s="1132"/>
      <c r="NJA50" s="1139"/>
      <c r="NJB50" s="1131"/>
      <c r="NJC50" s="1131"/>
      <c r="NJD50" s="1132"/>
      <c r="NJE50" s="1139"/>
      <c r="NJF50" s="1131"/>
      <c r="NJG50" s="1131"/>
      <c r="NJH50" s="1132"/>
      <c r="NJI50" s="1139"/>
      <c r="NJJ50" s="1131"/>
      <c r="NJK50" s="1131"/>
      <c r="NJL50" s="1132"/>
      <c r="NJM50" s="1139"/>
      <c r="NJN50" s="1131"/>
      <c r="NJO50" s="1131"/>
      <c r="NJP50" s="1132"/>
      <c r="NJQ50" s="1139"/>
      <c r="NJR50" s="1131"/>
      <c r="NJS50" s="1131"/>
      <c r="NJT50" s="1132"/>
      <c r="NJU50" s="1139"/>
      <c r="NJV50" s="1131"/>
      <c r="NJW50" s="1131"/>
      <c r="NJX50" s="1132"/>
      <c r="NJY50" s="1139"/>
      <c r="NJZ50" s="1131"/>
      <c r="NKA50" s="1131"/>
      <c r="NKB50" s="1132"/>
      <c r="NKC50" s="1139"/>
      <c r="NKD50" s="1131"/>
      <c r="NKE50" s="1131"/>
      <c r="NKF50" s="1132"/>
      <c r="NKG50" s="1139"/>
      <c r="NKH50" s="1131"/>
      <c r="NKI50" s="1131"/>
      <c r="NKJ50" s="1132"/>
      <c r="NKK50" s="1139"/>
      <c r="NKL50" s="1131"/>
      <c r="NKM50" s="1131"/>
      <c r="NKN50" s="1132"/>
      <c r="NKO50" s="1139"/>
      <c r="NKP50" s="1131"/>
      <c r="NKQ50" s="1131"/>
      <c r="NKR50" s="1132"/>
      <c r="NKS50" s="1139"/>
      <c r="NKT50" s="1131"/>
      <c r="NKU50" s="1131"/>
      <c r="NKV50" s="1132"/>
      <c r="NKW50" s="1139"/>
      <c r="NKX50" s="1131"/>
      <c r="NKY50" s="1131"/>
      <c r="NKZ50" s="1132"/>
      <c r="NLA50" s="1139"/>
      <c r="NLB50" s="1131"/>
      <c r="NLC50" s="1131"/>
      <c r="NLD50" s="1132"/>
      <c r="NLE50" s="1139"/>
      <c r="NLF50" s="1131"/>
      <c r="NLG50" s="1131"/>
      <c r="NLH50" s="1132"/>
      <c r="NLI50" s="1139"/>
      <c r="NLJ50" s="1131"/>
      <c r="NLK50" s="1131"/>
      <c r="NLL50" s="1132"/>
      <c r="NLM50" s="1139"/>
      <c r="NLN50" s="1131"/>
      <c r="NLO50" s="1131"/>
      <c r="NLP50" s="1132"/>
      <c r="NLQ50" s="1139"/>
      <c r="NLR50" s="1131"/>
      <c r="NLS50" s="1131"/>
      <c r="NLT50" s="1132"/>
      <c r="NLU50" s="1139"/>
      <c r="NLV50" s="1131"/>
      <c r="NLW50" s="1131"/>
      <c r="NLX50" s="1132"/>
      <c r="NLY50" s="1139"/>
      <c r="NLZ50" s="1131"/>
      <c r="NMA50" s="1131"/>
      <c r="NMB50" s="1132"/>
      <c r="NMC50" s="1139"/>
      <c r="NMD50" s="1131"/>
      <c r="NME50" s="1131"/>
      <c r="NMF50" s="1132"/>
      <c r="NMG50" s="1139"/>
      <c r="NMH50" s="1131"/>
      <c r="NMI50" s="1131"/>
      <c r="NMJ50" s="1132"/>
      <c r="NMK50" s="1139"/>
      <c r="NML50" s="1131"/>
      <c r="NMM50" s="1131"/>
      <c r="NMN50" s="1132"/>
      <c r="NMO50" s="1139"/>
      <c r="NMP50" s="1131"/>
      <c r="NMQ50" s="1131"/>
      <c r="NMR50" s="1132"/>
      <c r="NMS50" s="1139"/>
      <c r="NMT50" s="1131"/>
      <c r="NMU50" s="1131"/>
      <c r="NMV50" s="1132"/>
      <c r="NMW50" s="1139"/>
      <c r="NMX50" s="1131"/>
      <c r="NMY50" s="1131"/>
      <c r="NMZ50" s="1132"/>
      <c r="NNA50" s="1139"/>
      <c r="NNB50" s="1131"/>
      <c r="NNC50" s="1131"/>
      <c r="NND50" s="1132"/>
      <c r="NNE50" s="1139"/>
      <c r="NNF50" s="1131"/>
      <c r="NNG50" s="1131"/>
      <c r="NNH50" s="1132"/>
      <c r="NNI50" s="1139"/>
      <c r="NNJ50" s="1131"/>
      <c r="NNK50" s="1131"/>
      <c r="NNL50" s="1132"/>
      <c r="NNM50" s="1139"/>
      <c r="NNN50" s="1131"/>
      <c r="NNO50" s="1131"/>
      <c r="NNP50" s="1132"/>
      <c r="NNQ50" s="1139"/>
      <c r="NNR50" s="1131"/>
      <c r="NNS50" s="1131"/>
      <c r="NNT50" s="1132"/>
      <c r="NNU50" s="1139"/>
      <c r="NNV50" s="1131"/>
      <c r="NNW50" s="1131"/>
      <c r="NNX50" s="1132"/>
      <c r="NNY50" s="1139"/>
      <c r="NNZ50" s="1131"/>
      <c r="NOA50" s="1131"/>
      <c r="NOB50" s="1132"/>
      <c r="NOC50" s="1139"/>
      <c r="NOD50" s="1131"/>
      <c r="NOE50" s="1131"/>
      <c r="NOF50" s="1132"/>
      <c r="NOG50" s="1139"/>
      <c r="NOH50" s="1131"/>
      <c r="NOI50" s="1131"/>
      <c r="NOJ50" s="1132"/>
      <c r="NOK50" s="1139"/>
      <c r="NOL50" s="1131"/>
      <c r="NOM50" s="1131"/>
      <c r="NON50" s="1132"/>
      <c r="NOO50" s="1139"/>
      <c r="NOP50" s="1131"/>
      <c r="NOQ50" s="1131"/>
      <c r="NOR50" s="1132"/>
      <c r="NOS50" s="1139"/>
      <c r="NOT50" s="1131"/>
      <c r="NOU50" s="1131"/>
      <c r="NOV50" s="1132"/>
      <c r="NOW50" s="1139"/>
      <c r="NOX50" s="1131"/>
      <c r="NOY50" s="1131"/>
      <c r="NOZ50" s="1132"/>
      <c r="NPA50" s="1139"/>
      <c r="NPB50" s="1131"/>
      <c r="NPC50" s="1131"/>
      <c r="NPD50" s="1132"/>
      <c r="NPE50" s="1139"/>
      <c r="NPF50" s="1131"/>
      <c r="NPG50" s="1131"/>
      <c r="NPH50" s="1132"/>
      <c r="NPI50" s="1139"/>
      <c r="NPJ50" s="1131"/>
      <c r="NPK50" s="1131"/>
      <c r="NPL50" s="1132"/>
      <c r="NPM50" s="1139"/>
      <c r="NPN50" s="1131"/>
      <c r="NPO50" s="1131"/>
      <c r="NPP50" s="1132"/>
      <c r="NPQ50" s="1139"/>
      <c r="NPR50" s="1131"/>
      <c r="NPS50" s="1131"/>
      <c r="NPT50" s="1132"/>
      <c r="NPU50" s="1139"/>
      <c r="NPV50" s="1131"/>
      <c r="NPW50" s="1131"/>
      <c r="NPX50" s="1132"/>
      <c r="NPY50" s="1139"/>
      <c r="NPZ50" s="1131"/>
      <c r="NQA50" s="1131"/>
      <c r="NQB50" s="1132"/>
      <c r="NQC50" s="1139"/>
      <c r="NQD50" s="1131"/>
      <c r="NQE50" s="1131"/>
      <c r="NQF50" s="1132"/>
      <c r="NQG50" s="1139"/>
      <c r="NQH50" s="1131"/>
      <c r="NQI50" s="1131"/>
      <c r="NQJ50" s="1132"/>
      <c r="NQK50" s="1139"/>
      <c r="NQL50" s="1131"/>
      <c r="NQM50" s="1131"/>
      <c r="NQN50" s="1132"/>
      <c r="NQO50" s="1139"/>
      <c r="NQP50" s="1131"/>
      <c r="NQQ50" s="1131"/>
      <c r="NQR50" s="1132"/>
      <c r="NQS50" s="1139"/>
      <c r="NQT50" s="1131"/>
      <c r="NQU50" s="1131"/>
      <c r="NQV50" s="1132"/>
      <c r="NQW50" s="1139"/>
      <c r="NQX50" s="1131"/>
      <c r="NQY50" s="1131"/>
      <c r="NQZ50" s="1132"/>
      <c r="NRA50" s="1139"/>
      <c r="NRB50" s="1131"/>
      <c r="NRC50" s="1131"/>
      <c r="NRD50" s="1132"/>
      <c r="NRE50" s="1139"/>
      <c r="NRF50" s="1131"/>
      <c r="NRG50" s="1131"/>
      <c r="NRH50" s="1132"/>
      <c r="NRI50" s="1139"/>
      <c r="NRJ50" s="1131"/>
      <c r="NRK50" s="1131"/>
      <c r="NRL50" s="1132"/>
      <c r="NRM50" s="1139"/>
      <c r="NRN50" s="1131"/>
      <c r="NRO50" s="1131"/>
      <c r="NRP50" s="1132"/>
      <c r="NRQ50" s="1139"/>
      <c r="NRR50" s="1131"/>
      <c r="NRS50" s="1131"/>
      <c r="NRT50" s="1132"/>
      <c r="NRU50" s="1139"/>
      <c r="NRV50" s="1131"/>
      <c r="NRW50" s="1131"/>
      <c r="NRX50" s="1132"/>
      <c r="NRY50" s="1139"/>
      <c r="NRZ50" s="1131"/>
      <c r="NSA50" s="1131"/>
      <c r="NSB50" s="1132"/>
      <c r="NSC50" s="1139"/>
      <c r="NSD50" s="1131"/>
      <c r="NSE50" s="1131"/>
      <c r="NSF50" s="1132"/>
      <c r="NSG50" s="1139"/>
      <c r="NSH50" s="1131"/>
      <c r="NSI50" s="1131"/>
      <c r="NSJ50" s="1132"/>
      <c r="NSK50" s="1139"/>
      <c r="NSL50" s="1131"/>
      <c r="NSM50" s="1131"/>
      <c r="NSN50" s="1132"/>
      <c r="NSO50" s="1139"/>
      <c r="NSP50" s="1131"/>
      <c r="NSQ50" s="1131"/>
      <c r="NSR50" s="1132"/>
      <c r="NSS50" s="1139"/>
      <c r="NST50" s="1131"/>
      <c r="NSU50" s="1131"/>
      <c r="NSV50" s="1132"/>
      <c r="NSW50" s="1139"/>
      <c r="NSX50" s="1131"/>
      <c r="NSY50" s="1131"/>
      <c r="NSZ50" s="1132"/>
      <c r="NTA50" s="1139"/>
      <c r="NTB50" s="1131"/>
      <c r="NTC50" s="1131"/>
      <c r="NTD50" s="1132"/>
      <c r="NTE50" s="1139"/>
      <c r="NTF50" s="1131"/>
      <c r="NTG50" s="1131"/>
      <c r="NTH50" s="1132"/>
      <c r="NTI50" s="1139"/>
      <c r="NTJ50" s="1131"/>
      <c r="NTK50" s="1131"/>
      <c r="NTL50" s="1132"/>
      <c r="NTM50" s="1139"/>
      <c r="NTN50" s="1131"/>
      <c r="NTO50" s="1131"/>
      <c r="NTP50" s="1132"/>
      <c r="NTQ50" s="1139"/>
      <c r="NTR50" s="1131"/>
      <c r="NTS50" s="1131"/>
      <c r="NTT50" s="1132"/>
      <c r="NTU50" s="1139"/>
      <c r="NTV50" s="1131"/>
      <c r="NTW50" s="1131"/>
      <c r="NTX50" s="1132"/>
      <c r="NTY50" s="1139"/>
      <c r="NTZ50" s="1131"/>
      <c r="NUA50" s="1131"/>
      <c r="NUB50" s="1132"/>
      <c r="NUC50" s="1139"/>
      <c r="NUD50" s="1131"/>
      <c r="NUE50" s="1131"/>
      <c r="NUF50" s="1132"/>
      <c r="NUG50" s="1139"/>
      <c r="NUH50" s="1131"/>
      <c r="NUI50" s="1131"/>
      <c r="NUJ50" s="1132"/>
      <c r="NUK50" s="1139"/>
      <c r="NUL50" s="1131"/>
      <c r="NUM50" s="1131"/>
      <c r="NUN50" s="1132"/>
      <c r="NUO50" s="1139"/>
      <c r="NUP50" s="1131"/>
      <c r="NUQ50" s="1131"/>
      <c r="NUR50" s="1132"/>
      <c r="NUS50" s="1139"/>
      <c r="NUT50" s="1131"/>
      <c r="NUU50" s="1131"/>
      <c r="NUV50" s="1132"/>
      <c r="NUW50" s="1139"/>
      <c r="NUX50" s="1131"/>
      <c r="NUY50" s="1131"/>
      <c r="NUZ50" s="1132"/>
      <c r="NVA50" s="1139"/>
      <c r="NVB50" s="1131"/>
      <c r="NVC50" s="1131"/>
      <c r="NVD50" s="1132"/>
      <c r="NVE50" s="1139"/>
      <c r="NVF50" s="1131"/>
      <c r="NVG50" s="1131"/>
      <c r="NVH50" s="1132"/>
      <c r="NVI50" s="1139"/>
      <c r="NVJ50" s="1131"/>
      <c r="NVK50" s="1131"/>
      <c r="NVL50" s="1132"/>
      <c r="NVM50" s="1139"/>
      <c r="NVN50" s="1131"/>
      <c r="NVO50" s="1131"/>
      <c r="NVP50" s="1132"/>
      <c r="NVQ50" s="1139"/>
      <c r="NVR50" s="1131"/>
      <c r="NVS50" s="1131"/>
      <c r="NVT50" s="1132"/>
      <c r="NVU50" s="1139"/>
      <c r="NVV50" s="1131"/>
      <c r="NVW50" s="1131"/>
      <c r="NVX50" s="1132"/>
      <c r="NVY50" s="1139"/>
      <c r="NVZ50" s="1131"/>
      <c r="NWA50" s="1131"/>
      <c r="NWB50" s="1132"/>
      <c r="NWC50" s="1139"/>
      <c r="NWD50" s="1131"/>
      <c r="NWE50" s="1131"/>
      <c r="NWF50" s="1132"/>
      <c r="NWG50" s="1139"/>
      <c r="NWH50" s="1131"/>
      <c r="NWI50" s="1131"/>
      <c r="NWJ50" s="1132"/>
      <c r="NWK50" s="1139"/>
      <c r="NWL50" s="1131"/>
      <c r="NWM50" s="1131"/>
      <c r="NWN50" s="1132"/>
      <c r="NWO50" s="1139"/>
      <c r="NWP50" s="1131"/>
      <c r="NWQ50" s="1131"/>
      <c r="NWR50" s="1132"/>
      <c r="NWS50" s="1139"/>
      <c r="NWT50" s="1131"/>
      <c r="NWU50" s="1131"/>
      <c r="NWV50" s="1132"/>
      <c r="NWW50" s="1139"/>
      <c r="NWX50" s="1131"/>
      <c r="NWY50" s="1131"/>
      <c r="NWZ50" s="1132"/>
      <c r="NXA50" s="1139"/>
      <c r="NXB50" s="1131"/>
      <c r="NXC50" s="1131"/>
      <c r="NXD50" s="1132"/>
      <c r="NXE50" s="1139"/>
      <c r="NXF50" s="1131"/>
      <c r="NXG50" s="1131"/>
      <c r="NXH50" s="1132"/>
      <c r="NXI50" s="1139"/>
      <c r="NXJ50" s="1131"/>
      <c r="NXK50" s="1131"/>
      <c r="NXL50" s="1132"/>
      <c r="NXM50" s="1139"/>
      <c r="NXN50" s="1131"/>
      <c r="NXO50" s="1131"/>
      <c r="NXP50" s="1132"/>
      <c r="NXQ50" s="1139"/>
      <c r="NXR50" s="1131"/>
      <c r="NXS50" s="1131"/>
      <c r="NXT50" s="1132"/>
      <c r="NXU50" s="1139"/>
      <c r="NXV50" s="1131"/>
      <c r="NXW50" s="1131"/>
      <c r="NXX50" s="1132"/>
      <c r="NXY50" s="1139"/>
      <c r="NXZ50" s="1131"/>
      <c r="NYA50" s="1131"/>
      <c r="NYB50" s="1132"/>
      <c r="NYC50" s="1139"/>
      <c r="NYD50" s="1131"/>
      <c r="NYE50" s="1131"/>
      <c r="NYF50" s="1132"/>
      <c r="NYG50" s="1139"/>
      <c r="NYH50" s="1131"/>
      <c r="NYI50" s="1131"/>
      <c r="NYJ50" s="1132"/>
      <c r="NYK50" s="1139"/>
      <c r="NYL50" s="1131"/>
      <c r="NYM50" s="1131"/>
      <c r="NYN50" s="1132"/>
      <c r="NYO50" s="1139"/>
      <c r="NYP50" s="1131"/>
      <c r="NYQ50" s="1131"/>
      <c r="NYR50" s="1132"/>
      <c r="NYS50" s="1139"/>
      <c r="NYT50" s="1131"/>
      <c r="NYU50" s="1131"/>
      <c r="NYV50" s="1132"/>
      <c r="NYW50" s="1139"/>
      <c r="NYX50" s="1131"/>
      <c r="NYY50" s="1131"/>
      <c r="NYZ50" s="1132"/>
      <c r="NZA50" s="1139"/>
      <c r="NZB50" s="1131"/>
      <c r="NZC50" s="1131"/>
      <c r="NZD50" s="1132"/>
      <c r="NZE50" s="1139"/>
      <c r="NZF50" s="1131"/>
      <c r="NZG50" s="1131"/>
      <c r="NZH50" s="1132"/>
      <c r="NZI50" s="1139"/>
      <c r="NZJ50" s="1131"/>
      <c r="NZK50" s="1131"/>
      <c r="NZL50" s="1132"/>
      <c r="NZM50" s="1139"/>
      <c r="NZN50" s="1131"/>
      <c r="NZO50" s="1131"/>
      <c r="NZP50" s="1132"/>
      <c r="NZQ50" s="1139"/>
      <c r="NZR50" s="1131"/>
      <c r="NZS50" s="1131"/>
      <c r="NZT50" s="1132"/>
      <c r="NZU50" s="1139"/>
      <c r="NZV50" s="1131"/>
      <c r="NZW50" s="1131"/>
      <c r="NZX50" s="1132"/>
      <c r="NZY50" s="1139"/>
      <c r="NZZ50" s="1131"/>
      <c r="OAA50" s="1131"/>
      <c r="OAB50" s="1132"/>
      <c r="OAC50" s="1139"/>
      <c r="OAD50" s="1131"/>
      <c r="OAE50" s="1131"/>
      <c r="OAF50" s="1132"/>
      <c r="OAG50" s="1139"/>
      <c r="OAH50" s="1131"/>
      <c r="OAI50" s="1131"/>
      <c r="OAJ50" s="1132"/>
      <c r="OAK50" s="1139"/>
      <c r="OAL50" s="1131"/>
      <c r="OAM50" s="1131"/>
      <c r="OAN50" s="1132"/>
      <c r="OAO50" s="1139"/>
      <c r="OAP50" s="1131"/>
      <c r="OAQ50" s="1131"/>
      <c r="OAR50" s="1132"/>
      <c r="OAS50" s="1139"/>
      <c r="OAT50" s="1131"/>
      <c r="OAU50" s="1131"/>
      <c r="OAV50" s="1132"/>
      <c r="OAW50" s="1139"/>
      <c r="OAX50" s="1131"/>
      <c r="OAY50" s="1131"/>
      <c r="OAZ50" s="1132"/>
      <c r="OBA50" s="1139"/>
      <c r="OBB50" s="1131"/>
      <c r="OBC50" s="1131"/>
      <c r="OBD50" s="1132"/>
      <c r="OBE50" s="1139"/>
      <c r="OBF50" s="1131"/>
      <c r="OBG50" s="1131"/>
      <c r="OBH50" s="1132"/>
      <c r="OBI50" s="1139"/>
      <c r="OBJ50" s="1131"/>
      <c r="OBK50" s="1131"/>
      <c r="OBL50" s="1132"/>
      <c r="OBM50" s="1139"/>
      <c r="OBN50" s="1131"/>
      <c r="OBO50" s="1131"/>
      <c r="OBP50" s="1132"/>
      <c r="OBQ50" s="1139"/>
      <c r="OBR50" s="1131"/>
      <c r="OBS50" s="1131"/>
      <c r="OBT50" s="1132"/>
      <c r="OBU50" s="1139"/>
      <c r="OBV50" s="1131"/>
      <c r="OBW50" s="1131"/>
      <c r="OBX50" s="1132"/>
      <c r="OBY50" s="1139"/>
      <c r="OBZ50" s="1131"/>
      <c r="OCA50" s="1131"/>
      <c r="OCB50" s="1132"/>
      <c r="OCC50" s="1139"/>
      <c r="OCD50" s="1131"/>
      <c r="OCE50" s="1131"/>
      <c r="OCF50" s="1132"/>
      <c r="OCG50" s="1139"/>
      <c r="OCH50" s="1131"/>
      <c r="OCI50" s="1131"/>
      <c r="OCJ50" s="1132"/>
      <c r="OCK50" s="1139"/>
      <c r="OCL50" s="1131"/>
      <c r="OCM50" s="1131"/>
      <c r="OCN50" s="1132"/>
      <c r="OCO50" s="1139"/>
      <c r="OCP50" s="1131"/>
      <c r="OCQ50" s="1131"/>
      <c r="OCR50" s="1132"/>
      <c r="OCS50" s="1139"/>
      <c r="OCT50" s="1131"/>
      <c r="OCU50" s="1131"/>
      <c r="OCV50" s="1132"/>
      <c r="OCW50" s="1139"/>
      <c r="OCX50" s="1131"/>
      <c r="OCY50" s="1131"/>
      <c r="OCZ50" s="1132"/>
      <c r="ODA50" s="1139"/>
      <c r="ODB50" s="1131"/>
      <c r="ODC50" s="1131"/>
      <c r="ODD50" s="1132"/>
      <c r="ODE50" s="1139"/>
      <c r="ODF50" s="1131"/>
      <c r="ODG50" s="1131"/>
      <c r="ODH50" s="1132"/>
      <c r="ODI50" s="1139"/>
      <c r="ODJ50" s="1131"/>
      <c r="ODK50" s="1131"/>
      <c r="ODL50" s="1132"/>
      <c r="ODM50" s="1139"/>
      <c r="ODN50" s="1131"/>
      <c r="ODO50" s="1131"/>
      <c r="ODP50" s="1132"/>
      <c r="ODQ50" s="1139"/>
      <c r="ODR50" s="1131"/>
      <c r="ODS50" s="1131"/>
      <c r="ODT50" s="1132"/>
      <c r="ODU50" s="1139"/>
      <c r="ODV50" s="1131"/>
      <c r="ODW50" s="1131"/>
      <c r="ODX50" s="1132"/>
      <c r="ODY50" s="1139"/>
      <c r="ODZ50" s="1131"/>
      <c r="OEA50" s="1131"/>
      <c r="OEB50" s="1132"/>
      <c r="OEC50" s="1139"/>
      <c r="OED50" s="1131"/>
      <c r="OEE50" s="1131"/>
      <c r="OEF50" s="1132"/>
      <c r="OEG50" s="1139"/>
      <c r="OEH50" s="1131"/>
      <c r="OEI50" s="1131"/>
      <c r="OEJ50" s="1132"/>
      <c r="OEK50" s="1139"/>
      <c r="OEL50" s="1131"/>
      <c r="OEM50" s="1131"/>
      <c r="OEN50" s="1132"/>
      <c r="OEO50" s="1139"/>
      <c r="OEP50" s="1131"/>
      <c r="OEQ50" s="1131"/>
      <c r="OER50" s="1132"/>
      <c r="OES50" s="1139"/>
      <c r="OET50" s="1131"/>
      <c r="OEU50" s="1131"/>
      <c r="OEV50" s="1132"/>
      <c r="OEW50" s="1139"/>
      <c r="OEX50" s="1131"/>
      <c r="OEY50" s="1131"/>
      <c r="OEZ50" s="1132"/>
      <c r="OFA50" s="1139"/>
      <c r="OFB50" s="1131"/>
      <c r="OFC50" s="1131"/>
      <c r="OFD50" s="1132"/>
      <c r="OFE50" s="1139"/>
      <c r="OFF50" s="1131"/>
      <c r="OFG50" s="1131"/>
      <c r="OFH50" s="1132"/>
      <c r="OFI50" s="1139"/>
      <c r="OFJ50" s="1131"/>
      <c r="OFK50" s="1131"/>
      <c r="OFL50" s="1132"/>
      <c r="OFM50" s="1139"/>
      <c r="OFN50" s="1131"/>
      <c r="OFO50" s="1131"/>
      <c r="OFP50" s="1132"/>
      <c r="OFQ50" s="1139"/>
      <c r="OFR50" s="1131"/>
      <c r="OFS50" s="1131"/>
      <c r="OFT50" s="1132"/>
      <c r="OFU50" s="1139"/>
      <c r="OFV50" s="1131"/>
      <c r="OFW50" s="1131"/>
      <c r="OFX50" s="1132"/>
      <c r="OFY50" s="1139"/>
      <c r="OFZ50" s="1131"/>
      <c r="OGA50" s="1131"/>
      <c r="OGB50" s="1132"/>
      <c r="OGC50" s="1139"/>
      <c r="OGD50" s="1131"/>
      <c r="OGE50" s="1131"/>
      <c r="OGF50" s="1132"/>
      <c r="OGG50" s="1139"/>
      <c r="OGH50" s="1131"/>
      <c r="OGI50" s="1131"/>
      <c r="OGJ50" s="1132"/>
      <c r="OGK50" s="1139"/>
      <c r="OGL50" s="1131"/>
      <c r="OGM50" s="1131"/>
      <c r="OGN50" s="1132"/>
      <c r="OGO50" s="1139"/>
      <c r="OGP50" s="1131"/>
      <c r="OGQ50" s="1131"/>
      <c r="OGR50" s="1132"/>
      <c r="OGS50" s="1139"/>
      <c r="OGT50" s="1131"/>
      <c r="OGU50" s="1131"/>
      <c r="OGV50" s="1132"/>
      <c r="OGW50" s="1139"/>
      <c r="OGX50" s="1131"/>
      <c r="OGY50" s="1131"/>
      <c r="OGZ50" s="1132"/>
      <c r="OHA50" s="1139"/>
      <c r="OHB50" s="1131"/>
      <c r="OHC50" s="1131"/>
      <c r="OHD50" s="1132"/>
      <c r="OHE50" s="1139"/>
      <c r="OHF50" s="1131"/>
      <c r="OHG50" s="1131"/>
      <c r="OHH50" s="1132"/>
      <c r="OHI50" s="1139"/>
      <c r="OHJ50" s="1131"/>
      <c r="OHK50" s="1131"/>
      <c r="OHL50" s="1132"/>
      <c r="OHM50" s="1139"/>
      <c r="OHN50" s="1131"/>
      <c r="OHO50" s="1131"/>
      <c r="OHP50" s="1132"/>
      <c r="OHQ50" s="1139"/>
      <c r="OHR50" s="1131"/>
      <c r="OHS50" s="1131"/>
      <c r="OHT50" s="1132"/>
      <c r="OHU50" s="1139"/>
      <c r="OHV50" s="1131"/>
      <c r="OHW50" s="1131"/>
      <c r="OHX50" s="1132"/>
      <c r="OHY50" s="1139"/>
      <c r="OHZ50" s="1131"/>
      <c r="OIA50" s="1131"/>
      <c r="OIB50" s="1132"/>
      <c r="OIC50" s="1139"/>
      <c r="OID50" s="1131"/>
      <c r="OIE50" s="1131"/>
      <c r="OIF50" s="1132"/>
      <c r="OIG50" s="1139"/>
      <c r="OIH50" s="1131"/>
      <c r="OII50" s="1131"/>
      <c r="OIJ50" s="1132"/>
      <c r="OIK50" s="1139"/>
      <c r="OIL50" s="1131"/>
      <c r="OIM50" s="1131"/>
      <c r="OIN50" s="1132"/>
      <c r="OIO50" s="1139"/>
      <c r="OIP50" s="1131"/>
      <c r="OIQ50" s="1131"/>
      <c r="OIR50" s="1132"/>
      <c r="OIS50" s="1139"/>
      <c r="OIT50" s="1131"/>
      <c r="OIU50" s="1131"/>
      <c r="OIV50" s="1132"/>
      <c r="OIW50" s="1139"/>
      <c r="OIX50" s="1131"/>
      <c r="OIY50" s="1131"/>
      <c r="OIZ50" s="1132"/>
      <c r="OJA50" s="1139"/>
      <c r="OJB50" s="1131"/>
      <c r="OJC50" s="1131"/>
      <c r="OJD50" s="1132"/>
      <c r="OJE50" s="1139"/>
      <c r="OJF50" s="1131"/>
      <c r="OJG50" s="1131"/>
      <c r="OJH50" s="1132"/>
      <c r="OJI50" s="1139"/>
      <c r="OJJ50" s="1131"/>
      <c r="OJK50" s="1131"/>
      <c r="OJL50" s="1132"/>
      <c r="OJM50" s="1139"/>
      <c r="OJN50" s="1131"/>
      <c r="OJO50" s="1131"/>
      <c r="OJP50" s="1132"/>
      <c r="OJQ50" s="1139"/>
      <c r="OJR50" s="1131"/>
      <c r="OJS50" s="1131"/>
      <c r="OJT50" s="1132"/>
      <c r="OJU50" s="1139"/>
      <c r="OJV50" s="1131"/>
      <c r="OJW50" s="1131"/>
      <c r="OJX50" s="1132"/>
      <c r="OJY50" s="1139"/>
      <c r="OJZ50" s="1131"/>
      <c r="OKA50" s="1131"/>
      <c r="OKB50" s="1132"/>
      <c r="OKC50" s="1139"/>
      <c r="OKD50" s="1131"/>
      <c r="OKE50" s="1131"/>
      <c r="OKF50" s="1132"/>
      <c r="OKG50" s="1139"/>
      <c r="OKH50" s="1131"/>
      <c r="OKI50" s="1131"/>
      <c r="OKJ50" s="1132"/>
      <c r="OKK50" s="1139"/>
      <c r="OKL50" s="1131"/>
      <c r="OKM50" s="1131"/>
      <c r="OKN50" s="1132"/>
      <c r="OKO50" s="1139"/>
      <c r="OKP50" s="1131"/>
      <c r="OKQ50" s="1131"/>
      <c r="OKR50" s="1132"/>
      <c r="OKS50" s="1139"/>
      <c r="OKT50" s="1131"/>
      <c r="OKU50" s="1131"/>
      <c r="OKV50" s="1132"/>
      <c r="OKW50" s="1139"/>
      <c r="OKX50" s="1131"/>
      <c r="OKY50" s="1131"/>
      <c r="OKZ50" s="1132"/>
      <c r="OLA50" s="1139"/>
      <c r="OLB50" s="1131"/>
      <c r="OLC50" s="1131"/>
      <c r="OLD50" s="1132"/>
      <c r="OLE50" s="1139"/>
      <c r="OLF50" s="1131"/>
      <c r="OLG50" s="1131"/>
      <c r="OLH50" s="1132"/>
      <c r="OLI50" s="1139"/>
      <c r="OLJ50" s="1131"/>
      <c r="OLK50" s="1131"/>
      <c r="OLL50" s="1132"/>
      <c r="OLM50" s="1139"/>
      <c r="OLN50" s="1131"/>
      <c r="OLO50" s="1131"/>
      <c r="OLP50" s="1132"/>
      <c r="OLQ50" s="1139"/>
      <c r="OLR50" s="1131"/>
      <c r="OLS50" s="1131"/>
      <c r="OLT50" s="1132"/>
      <c r="OLU50" s="1139"/>
      <c r="OLV50" s="1131"/>
      <c r="OLW50" s="1131"/>
      <c r="OLX50" s="1132"/>
      <c r="OLY50" s="1139"/>
      <c r="OLZ50" s="1131"/>
      <c r="OMA50" s="1131"/>
      <c r="OMB50" s="1132"/>
      <c r="OMC50" s="1139"/>
      <c r="OMD50" s="1131"/>
      <c r="OME50" s="1131"/>
      <c r="OMF50" s="1132"/>
      <c r="OMG50" s="1139"/>
      <c r="OMH50" s="1131"/>
      <c r="OMI50" s="1131"/>
      <c r="OMJ50" s="1132"/>
      <c r="OMK50" s="1139"/>
      <c r="OML50" s="1131"/>
      <c r="OMM50" s="1131"/>
      <c r="OMN50" s="1132"/>
      <c r="OMO50" s="1139"/>
      <c r="OMP50" s="1131"/>
      <c r="OMQ50" s="1131"/>
      <c r="OMR50" s="1132"/>
      <c r="OMS50" s="1139"/>
      <c r="OMT50" s="1131"/>
      <c r="OMU50" s="1131"/>
      <c r="OMV50" s="1132"/>
      <c r="OMW50" s="1139"/>
      <c r="OMX50" s="1131"/>
      <c r="OMY50" s="1131"/>
      <c r="OMZ50" s="1132"/>
      <c r="ONA50" s="1139"/>
      <c r="ONB50" s="1131"/>
      <c r="ONC50" s="1131"/>
      <c r="OND50" s="1132"/>
      <c r="ONE50" s="1139"/>
      <c r="ONF50" s="1131"/>
      <c r="ONG50" s="1131"/>
      <c r="ONH50" s="1132"/>
      <c r="ONI50" s="1139"/>
      <c r="ONJ50" s="1131"/>
      <c r="ONK50" s="1131"/>
      <c r="ONL50" s="1132"/>
      <c r="ONM50" s="1139"/>
      <c r="ONN50" s="1131"/>
      <c r="ONO50" s="1131"/>
      <c r="ONP50" s="1132"/>
      <c r="ONQ50" s="1139"/>
      <c r="ONR50" s="1131"/>
      <c r="ONS50" s="1131"/>
      <c r="ONT50" s="1132"/>
      <c r="ONU50" s="1139"/>
      <c r="ONV50" s="1131"/>
      <c r="ONW50" s="1131"/>
      <c r="ONX50" s="1132"/>
      <c r="ONY50" s="1139"/>
      <c r="ONZ50" s="1131"/>
      <c r="OOA50" s="1131"/>
      <c r="OOB50" s="1132"/>
      <c r="OOC50" s="1139"/>
      <c r="OOD50" s="1131"/>
      <c r="OOE50" s="1131"/>
      <c r="OOF50" s="1132"/>
      <c r="OOG50" s="1139"/>
      <c r="OOH50" s="1131"/>
      <c r="OOI50" s="1131"/>
      <c r="OOJ50" s="1132"/>
      <c r="OOK50" s="1139"/>
      <c r="OOL50" s="1131"/>
      <c r="OOM50" s="1131"/>
      <c r="OON50" s="1132"/>
      <c r="OOO50" s="1139"/>
      <c r="OOP50" s="1131"/>
      <c r="OOQ50" s="1131"/>
      <c r="OOR50" s="1132"/>
      <c r="OOS50" s="1139"/>
      <c r="OOT50" s="1131"/>
      <c r="OOU50" s="1131"/>
      <c r="OOV50" s="1132"/>
      <c r="OOW50" s="1139"/>
      <c r="OOX50" s="1131"/>
      <c r="OOY50" s="1131"/>
      <c r="OOZ50" s="1132"/>
      <c r="OPA50" s="1139"/>
      <c r="OPB50" s="1131"/>
      <c r="OPC50" s="1131"/>
      <c r="OPD50" s="1132"/>
      <c r="OPE50" s="1139"/>
      <c r="OPF50" s="1131"/>
      <c r="OPG50" s="1131"/>
      <c r="OPH50" s="1132"/>
      <c r="OPI50" s="1139"/>
      <c r="OPJ50" s="1131"/>
      <c r="OPK50" s="1131"/>
      <c r="OPL50" s="1132"/>
      <c r="OPM50" s="1139"/>
      <c r="OPN50" s="1131"/>
      <c r="OPO50" s="1131"/>
      <c r="OPP50" s="1132"/>
      <c r="OPQ50" s="1139"/>
      <c r="OPR50" s="1131"/>
      <c r="OPS50" s="1131"/>
      <c r="OPT50" s="1132"/>
      <c r="OPU50" s="1139"/>
      <c r="OPV50" s="1131"/>
      <c r="OPW50" s="1131"/>
      <c r="OPX50" s="1132"/>
      <c r="OPY50" s="1139"/>
      <c r="OPZ50" s="1131"/>
      <c r="OQA50" s="1131"/>
      <c r="OQB50" s="1132"/>
      <c r="OQC50" s="1139"/>
      <c r="OQD50" s="1131"/>
      <c r="OQE50" s="1131"/>
      <c r="OQF50" s="1132"/>
      <c r="OQG50" s="1139"/>
      <c r="OQH50" s="1131"/>
      <c r="OQI50" s="1131"/>
      <c r="OQJ50" s="1132"/>
      <c r="OQK50" s="1139"/>
      <c r="OQL50" s="1131"/>
      <c r="OQM50" s="1131"/>
      <c r="OQN50" s="1132"/>
      <c r="OQO50" s="1139"/>
      <c r="OQP50" s="1131"/>
      <c r="OQQ50" s="1131"/>
      <c r="OQR50" s="1132"/>
      <c r="OQS50" s="1139"/>
      <c r="OQT50" s="1131"/>
      <c r="OQU50" s="1131"/>
      <c r="OQV50" s="1132"/>
      <c r="OQW50" s="1139"/>
      <c r="OQX50" s="1131"/>
      <c r="OQY50" s="1131"/>
      <c r="OQZ50" s="1132"/>
      <c r="ORA50" s="1139"/>
      <c r="ORB50" s="1131"/>
      <c r="ORC50" s="1131"/>
      <c r="ORD50" s="1132"/>
      <c r="ORE50" s="1139"/>
      <c r="ORF50" s="1131"/>
      <c r="ORG50" s="1131"/>
      <c r="ORH50" s="1132"/>
      <c r="ORI50" s="1139"/>
      <c r="ORJ50" s="1131"/>
      <c r="ORK50" s="1131"/>
      <c r="ORL50" s="1132"/>
      <c r="ORM50" s="1139"/>
      <c r="ORN50" s="1131"/>
      <c r="ORO50" s="1131"/>
      <c r="ORP50" s="1132"/>
      <c r="ORQ50" s="1139"/>
      <c r="ORR50" s="1131"/>
      <c r="ORS50" s="1131"/>
      <c r="ORT50" s="1132"/>
      <c r="ORU50" s="1139"/>
      <c r="ORV50" s="1131"/>
      <c r="ORW50" s="1131"/>
      <c r="ORX50" s="1132"/>
      <c r="ORY50" s="1139"/>
      <c r="ORZ50" s="1131"/>
      <c r="OSA50" s="1131"/>
      <c r="OSB50" s="1132"/>
      <c r="OSC50" s="1139"/>
      <c r="OSD50" s="1131"/>
      <c r="OSE50" s="1131"/>
      <c r="OSF50" s="1132"/>
      <c r="OSG50" s="1139"/>
      <c r="OSH50" s="1131"/>
      <c r="OSI50" s="1131"/>
      <c r="OSJ50" s="1132"/>
      <c r="OSK50" s="1139"/>
      <c r="OSL50" s="1131"/>
      <c r="OSM50" s="1131"/>
      <c r="OSN50" s="1132"/>
      <c r="OSO50" s="1139"/>
      <c r="OSP50" s="1131"/>
      <c r="OSQ50" s="1131"/>
      <c r="OSR50" s="1132"/>
      <c r="OSS50" s="1139"/>
      <c r="OST50" s="1131"/>
      <c r="OSU50" s="1131"/>
      <c r="OSV50" s="1132"/>
      <c r="OSW50" s="1139"/>
      <c r="OSX50" s="1131"/>
      <c r="OSY50" s="1131"/>
      <c r="OSZ50" s="1132"/>
      <c r="OTA50" s="1139"/>
      <c r="OTB50" s="1131"/>
      <c r="OTC50" s="1131"/>
      <c r="OTD50" s="1132"/>
      <c r="OTE50" s="1139"/>
      <c r="OTF50" s="1131"/>
      <c r="OTG50" s="1131"/>
      <c r="OTH50" s="1132"/>
      <c r="OTI50" s="1139"/>
      <c r="OTJ50" s="1131"/>
      <c r="OTK50" s="1131"/>
      <c r="OTL50" s="1132"/>
      <c r="OTM50" s="1139"/>
      <c r="OTN50" s="1131"/>
      <c r="OTO50" s="1131"/>
      <c r="OTP50" s="1132"/>
      <c r="OTQ50" s="1139"/>
      <c r="OTR50" s="1131"/>
      <c r="OTS50" s="1131"/>
      <c r="OTT50" s="1132"/>
      <c r="OTU50" s="1139"/>
      <c r="OTV50" s="1131"/>
      <c r="OTW50" s="1131"/>
      <c r="OTX50" s="1132"/>
      <c r="OTY50" s="1139"/>
      <c r="OTZ50" s="1131"/>
      <c r="OUA50" s="1131"/>
      <c r="OUB50" s="1132"/>
      <c r="OUC50" s="1139"/>
      <c r="OUD50" s="1131"/>
      <c r="OUE50" s="1131"/>
      <c r="OUF50" s="1132"/>
      <c r="OUG50" s="1139"/>
      <c r="OUH50" s="1131"/>
      <c r="OUI50" s="1131"/>
      <c r="OUJ50" s="1132"/>
      <c r="OUK50" s="1139"/>
      <c r="OUL50" s="1131"/>
      <c r="OUM50" s="1131"/>
      <c r="OUN50" s="1132"/>
      <c r="OUO50" s="1139"/>
      <c r="OUP50" s="1131"/>
      <c r="OUQ50" s="1131"/>
      <c r="OUR50" s="1132"/>
      <c r="OUS50" s="1139"/>
      <c r="OUT50" s="1131"/>
      <c r="OUU50" s="1131"/>
      <c r="OUV50" s="1132"/>
      <c r="OUW50" s="1139"/>
      <c r="OUX50" s="1131"/>
      <c r="OUY50" s="1131"/>
      <c r="OUZ50" s="1132"/>
      <c r="OVA50" s="1139"/>
      <c r="OVB50" s="1131"/>
      <c r="OVC50" s="1131"/>
      <c r="OVD50" s="1132"/>
      <c r="OVE50" s="1139"/>
      <c r="OVF50" s="1131"/>
      <c r="OVG50" s="1131"/>
      <c r="OVH50" s="1132"/>
      <c r="OVI50" s="1139"/>
      <c r="OVJ50" s="1131"/>
      <c r="OVK50" s="1131"/>
      <c r="OVL50" s="1132"/>
      <c r="OVM50" s="1139"/>
      <c r="OVN50" s="1131"/>
      <c r="OVO50" s="1131"/>
      <c r="OVP50" s="1132"/>
      <c r="OVQ50" s="1139"/>
      <c r="OVR50" s="1131"/>
      <c r="OVS50" s="1131"/>
      <c r="OVT50" s="1132"/>
      <c r="OVU50" s="1139"/>
      <c r="OVV50" s="1131"/>
      <c r="OVW50" s="1131"/>
      <c r="OVX50" s="1132"/>
      <c r="OVY50" s="1139"/>
      <c r="OVZ50" s="1131"/>
      <c r="OWA50" s="1131"/>
      <c r="OWB50" s="1132"/>
      <c r="OWC50" s="1139"/>
      <c r="OWD50" s="1131"/>
      <c r="OWE50" s="1131"/>
      <c r="OWF50" s="1132"/>
      <c r="OWG50" s="1139"/>
      <c r="OWH50" s="1131"/>
      <c r="OWI50" s="1131"/>
      <c r="OWJ50" s="1132"/>
      <c r="OWK50" s="1139"/>
      <c r="OWL50" s="1131"/>
      <c r="OWM50" s="1131"/>
      <c r="OWN50" s="1132"/>
      <c r="OWO50" s="1139"/>
      <c r="OWP50" s="1131"/>
      <c r="OWQ50" s="1131"/>
      <c r="OWR50" s="1132"/>
      <c r="OWS50" s="1139"/>
      <c r="OWT50" s="1131"/>
      <c r="OWU50" s="1131"/>
      <c r="OWV50" s="1132"/>
      <c r="OWW50" s="1139"/>
      <c r="OWX50" s="1131"/>
      <c r="OWY50" s="1131"/>
      <c r="OWZ50" s="1132"/>
      <c r="OXA50" s="1139"/>
      <c r="OXB50" s="1131"/>
      <c r="OXC50" s="1131"/>
      <c r="OXD50" s="1132"/>
      <c r="OXE50" s="1139"/>
      <c r="OXF50" s="1131"/>
      <c r="OXG50" s="1131"/>
      <c r="OXH50" s="1132"/>
      <c r="OXI50" s="1139"/>
      <c r="OXJ50" s="1131"/>
      <c r="OXK50" s="1131"/>
      <c r="OXL50" s="1132"/>
      <c r="OXM50" s="1139"/>
      <c r="OXN50" s="1131"/>
      <c r="OXO50" s="1131"/>
      <c r="OXP50" s="1132"/>
      <c r="OXQ50" s="1139"/>
      <c r="OXR50" s="1131"/>
      <c r="OXS50" s="1131"/>
      <c r="OXT50" s="1132"/>
      <c r="OXU50" s="1139"/>
      <c r="OXV50" s="1131"/>
      <c r="OXW50" s="1131"/>
      <c r="OXX50" s="1132"/>
      <c r="OXY50" s="1139"/>
      <c r="OXZ50" s="1131"/>
      <c r="OYA50" s="1131"/>
      <c r="OYB50" s="1132"/>
      <c r="OYC50" s="1139"/>
      <c r="OYD50" s="1131"/>
      <c r="OYE50" s="1131"/>
      <c r="OYF50" s="1132"/>
      <c r="OYG50" s="1139"/>
      <c r="OYH50" s="1131"/>
      <c r="OYI50" s="1131"/>
      <c r="OYJ50" s="1132"/>
      <c r="OYK50" s="1139"/>
      <c r="OYL50" s="1131"/>
      <c r="OYM50" s="1131"/>
      <c r="OYN50" s="1132"/>
      <c r="OYO50" s="1139"/>
      <c r="OYP50" s="1131"/>
      <c r="OYQ50" s="1131"/>
      <c r="OYR50" s="1132"/>
      <c r="OYS50" s="1139"/>
      <c r="OYT50" s="1131"/>
      <c r="OYU50" s="1131"/>
      <c r="OYV50" s="1132"/>
      <c r="OYW50" s="1139"/>
      <c r="OYX50" s="1131"/>
      <c r="OYY50" s="1131"/>
      <c r="OYZ50" s="1132"/>
      <c r="OZA50" s="1139"/>
      <c r="OZB50" s="1131"/>
      <c r="OZC50" s="1131"/>
      <c r="OZD50" s="1132"/>
      <c r="OZE50" s="1139"/>
      <c r="OZF50" s="1131"/>
      <c r="OZG50" s="1131"/>
      <c r="OZH50" s="1132"/>
      <c r="OZI50" s="1139"/>
      <c r="OZJ50" s="1131"/>
      <c r="OZK50" s="1131"/>
      <c r="OZL50" s="1132"/>
      <c r="OZM50" s="1139"/>
      <c r="OZN50" s="1131"/>
      <c r="OZO50" s="1131"/>
      <c r="OZP50" s="1132"/>
      <c r="OZQ50" s="1139"/>
      <c r="OZR50" s="1131"/>
      <c r="OZS50" s="1131"/>
      <c r="OZT50" s="1132"/>
      <c r="OZU50" s="1139"/>
      <c r="OZV50" s="1131"/>
      <c r="OZW50" s="1131"/>
      <c r="OZX50" s="1132"/>
      <c r="OZY50" s="1139"/>
      <c r="OZZ50" s="1131"/>
      <c r="PAA50" s="1131"/>
      <c r="PAB50" s="1132"/>
      <c r="PAC50" s="1139"/>
      <c r="PAD50" s="1131"/>
      <c r="PAE50" s="1131"/>
      <c r="PAF50" s="1132"/>
      <c r="PAG50" s="1139"/>
      <c r="PAH50" s="1131"/>
      <c r="PAI50" s="1131"/>
      <c r="PAJ50" s="1132"/>
      <c r="PAK50" s="1139"/>
      <c r="PAL50" s="1131"/>
      <c r="PAM50" s="1131"/>
      <c r="PAN50" s="1132"/>
      <c r="PAO50" s="1139"/>
      <c r="PAP50" s="1131"/>
      <c r="PAQ50" s="1131"/>
      <c r="PAR50" s="1132"/>
      <c r="PAS50" s="1139"/>
      <c r="PAT50" s="1131"/>
      <c r="PAU50" s="1131"/>
      <c r="PAV50" s="1132"/>
      <c r="PAW50" s="1139"/>
      <c r="PAX50" s="1131"/>
      <c r="PAY50" s="1131"/>
      <c r="PAZ50" s="1132"/>
      <c r="PBA50" s="1139"/>
      <c r="PBB50" s="1131"/>
      <c r="PBC50" s="1131"/>
      <c r="PBD50" s="1132"/>
      <c r="PBE50" s="1139"/>
      <c r="PBF50" s="1131"/>
      <c r="PBG50" s="1131"/>
      <c r="PBH50" s="1132"/>
      <c r="PBI50" s="1139"/>
      <c r="PBJ50" s="1131"/>
      <c r="PBK50" s="1131"/>
      <c r="PBL50" s="1132"/>
      <c r="PBM50" s="1139"/>
      <c r="PBN50" s="1131"/>
      <c r="PBO50" s="1131"/>
      <c r="PBP50" s="1132"/>
      <c r="PBQ50" s="1139"/>
      <c r="PBR50" s="1131"/>
      <c r="PBS50" s="1131"/>
      <c r="PBT50" s="1132"/>
      <c r="PBU50" s="1139"/>
      <c r="PBV50" s="1131"/>
      <c r="PBW50" s="1131"/>
      <c r="PBX50" s="1132"/>
      <c r="PBY50" s="1139"/>
      <c r="PBZ50" s="1131"/>
      <c r="PCA50" s="1131"/>
      <c r="PCB50" s="1132"/>
      <c r="PCC50" s="1139"/>
      <c r="PCD50" s="1131"/>
      <c r="PCE50" s="1131"/>
      <c r="PCF50" s="1132"/>
      <c r="PCG50" s="1139"/>
      <c r="PCH50" s="1131"/>
      <c r="PCI50" s="1131"/>
      <c r="PCJ50" s="1132"/>
      <c r="PCK50" s="1139"/>
      <c r="PCL50" s="1131"/>
      <c r="PCM50" s="1131"/>
      <c r="PCN50" s="1132"/>
      <c r="PCO50" s="1139"/>
      <c r="PCP50" s="1131"/>
      <c r="PCQ50" s="1131"/>
      <c r="PCR50" s="1132"/>
      <c r="PCS50" s="1139"/>
      <c r="PCT50" s="1131"/>
      <c r="PCU50" s="1131"/>
      <c r="PCV50" s="1132"/>
      <c r="PCW50" s="1139"/>
      <c r="PCX50" s="1131"/>
      <c r="PCY50" s="1131"/>
      <c r="PCZ50" s="1132"/>
      <c r="PDA50" s="1139"/>
      <c r="PDB50" s="1131"/>
      <c r="PDC50" s="1131"/>
      <c r="PDD50" s="1132"/>
      <c r="PDE50" s="1139"/>
      <c r="PDF50" s="1131"/>
      <c r="PDG50" s="1131"/>
      <c r="PDH50" s="1132"/>
      <c r="PDI50" s="1139"/>
      <c r="PDJ50" s="1131"/>
      <c r="PDK50" s="1131"/>
      <c r="PDL50" s="1132"/>
      <c r="PDM50" s="1139"/>
      <c r="PDN50" s="1131"/>
      <c r="PDO50" s="1131"/>
      <c r="PDP50" s="1132"/>
      <c r="PDQ50" s="1139"/>
      <c r="PDR50" s="1131"/>
      <c r="PDS50" s="1131"/>
      <c r="PDT50" s="1132"/>
      <c r="PDU50" s="1139"/>
      <c r="PDV50" s="1131"/>
      <c r="PDW50" s="1131"/>
      <c r="PDX50" s="1132"/>
      <c r="PDY50" s="1139"/>
      <c r="PDZ50" s="1131"/>
      <c r="PEA50" s="1131"/>
      <c r="PEB50" s="1132"/>
      <c r="PEC50" s="1139"/>
      <c r="PED50" s="1131"/>
      <c r="PEE50" s="1131"/>
      <c r="PEF50" s="1132"/>
      <c r="PEG50" s="1139"/>
      <c r="PEH50" s="1131"/>
      <c r="PEI50" s="1131"/>
      <c r="PEJ50" s="1132"/>
      <c r="PEK50" s="1139"/>
      <c r="PEL50" s="1131"/>
      <c r="PEM50" s="1131"/>
      <c r="PEN50" s="1132"/>
      <c r="PEO50" s="1139"/>
      <c r="PEP50" s="1131"/>
      <c r="PEQ50" s="1131"/>
      <c r="PER50" s="1132"/>
      <c r="PES50" s="1139"/>
      <c r="PET50" s="1131"/>
      <c r="PEU50" s="1131"/>
      <c r="PEV50" s="1132"/>
      <c r="PEW50" s="1139"/>
      <c r="PEX50" s="1131"/>
      <c r="PEY50" s="1131"/>
      <c r="PEZ50" s="1132"/>
      <c r="PFA50" s="1139"/>
      <c r="PFB50" s="1131"/>
      <c r="PFC50" s="1131"/>
      <c r="PFD50" s="1132"/>
      <c r="PFE50" s="1139"/>
      <c r="PFF50" s="1131"/>
      <c r="PFG50" s="1131"/>
      <c r="PFH50" s="1132"/>
      <c r="PFI50" s="1139"/>
      <c r="PFJ50" s="1131"/>
      <c r="PFK50" s="1131"/>
      <c r="PFL50" s="1132"/>
      <c r="PFM50" s="1139"/>
      <c r="PFN50" s="1131"/>
      <c r="PFO50" s="1131"/>
      <c r="PFP50" s="1132"/>
      <c r="PFQ50" s="1139"/>
      <c r="PFR50" s="1131"/>
      <c r="PFS50" s="1131"/>
      <c r="PFT50" s="1132"/>
      <c r="PFU50" s="1139"/>
      <c r="PFV50" s="1131"/>
      <c r="PFW50" s="1131"/>
      <c r="PFX50" s="1132"/>
      <c r="PFY50" s="1139"/>
      <c r="PFZ50" s="1131"/>
      <c r="PGA50" s="1131"/>
      <c r="PGB50" s="1132"/>
      <c r="PGC50" s="1139"/>
      <c r="PGD50" s="1131"/>
      <c r="PGE50" s="1131"/>
      <c r="PGF50" s="1132"/>
      <c r="PGG50" s="1139"/>
      <c r="PGH50" s="1131"/>
      <c r="PGI50" s="1131"/>
      <c r="PGJ50" s="1132"/>
      <c r="PGK50" s="1139"/>
      <c r="PGL50" s="1131"/>
      <c r="PGM50" s="1131"/>
      <c r="PGN50" s="1132"/>
      <c r="PGO50" s="1139"/>
      <c r="PGP50" s="1131"/>
      <c r="PGQ50" s="1131"/>
      <c r="PGR50" s="1132"/>
      <c r="PGS50" s="1139"/>
      <c r="PGT50" s="1131"/>
      <c r="PGU50" s="1131"/>
      <c r="PGV50" s="1132"/>
      <c r="PGW50" s="1139"/>
      <c r="PGX50" s="1131"/>
      <c r="PGY50" s="1131"/>
      <c r="PGZ50" s="1132"/>
      <c r="PHA50" s="1139"/>
      <c r="PHB50" s="1131"/>
      <c r="PHC50" s="1131"/>
      <c r="PHD50" s="1132"/>
      <c r="PHE50" s="1139"/>
      <c r="PHF50" s="1131"/>
      <c r="PHG50" s="1131"/>
      <c r="PHH50" s="1132"/>
      <c r="PHI50" s="1139"/>
      <c r="PHJ50" s="1131"/>
      <c r="PHK50" s="1131"/>
      <c r="PHL50" s="1132"/>
      <c r="PHM50" s="1139"/>
      <c r="PHN50" s="1131"/>
      <c r="PHO50" s="1131"/>
      <c r="PHP50" s="1132"/>
      <c r="PHQ50" s="1139"/>
      <c r="PHR50" s="1131"/>
      <c r="PHS50" s="1131"/>
      <c r="PHT50" s="1132"/>
      <c r="PHU50" s="1139"/>
      <c r="PHV50" s="1131"/>
      <c r="PHW50" s="1131"/>
      <c r="PHX50" s="1132"/>
      <c r="PHY50" s="1139"/>
      <c r="PHZ50" s="1131"/>
      <c r="PIA50" s="1131"/>
      <c r="PIB50" s="1132"/>
      <c r="PIC50" s="1139"/>
      <c r="PID50" s="1131"/>
      <c r="PIE50" s="1131"/>
      <c r="PIF50" s="1132"/>
      <c r="PIG50" s="1139"/>
      <c r="PIH50" s="1131"/>
      <c r="PII50" s="1131"/>
      <c r="PIJ50" s="1132"/>
      <c r="PIK50" s="1139"/>
      <c r="PIL50" s="1131"/>
      <c r="PIM50" s="1131"/>
      <c r="PIN50" s="1132"/>
      <c r="PIO50" s="1139"/>
      <c r="PIP50" s="1131"/>
      <c r="PIQ50" s="1131"/>
      <c r="PIR50" s="1132"/>
      <c r="PIS50" s="1139"/>
      <c r="PIT50" s="1131"/>
      <c r="PIU50" s="1131"/>
      <c r="PIV50" s="1132"/>
      <c r="PIW50" s="1139"/>
      <c r="PIX50" s="1131"/>
      <c r="PIY50" s="1131"/>
      <c r="PIZ50" s="1132"/>
      <c r="PJA50" s="1139"/>
      <c r="PJB50" s="1131"/>
      <c r="PJC50" s="1131"/>
      <c r="PJD50" s="1132"/>
      <c r="PJE50" s="1139"/>
      <c r="PJF50" s="1131"/>
      <c r="PJG50" s="1131"/>
      <c r="PJH50" s="1132"/>
      <c r="PJI50" s="1139"/>
      <c r="PJJ50" s="1131"/>
      <c r="PJK50" s="1131"/>
      <c r="PJL50" s="1132"/>
      <c r="PJM50" s="1139"/>
      <c r="PJN50" s="1131"/>
      <c r="PJO50" s="1131"/>
      <c r="PJP50" s="1132"/>
      <c r="PJQ50" s="1139"/>
      <c r="PJR50" s="1131"/>
      <c r="PJS50" s="1131"/>
      <c r="PJT50" s="1132"/>
      <c r="PJU50" s="1139"/>
      <c r="PJV50" s="1131"/>
      <c r="PJW50" s="1131"/>
      <c r="PJX50" s="1132"/>
      <c r="PJY50" s="1139"/>
      <c r="PJZ50" s="1131"/>
      <c r="PKA50" s="1131"/>
      <c r="PKB50" s="1132"/>
      <c r="PKC50" s="1139"/>
      <c r="PKD50" s="1131"/>
      <c r="PKE50" s="1131"/>
      <c r="PKF50" s="1132"/>
      <c r="PKG50" s="1139"/>
      <c r="PKH50" s="1131"/>
      <c r="PKI50" s="1131"/>
      <c r="PKJ50" s="1132"/>
      <c r="PKK50" s="1139"/>
      <c r="PKL50" s="1131"/>
      <c r="PKM50" s="1131"/>
      <c r="PKN50" s="1132"/>
      <c r="PKO50" s="1139"/>
      <c r="PKP50" s="1131"/>
      <c r="PKQ50" s="1131"/>
      <c r="PKR50" s="1132"/>
      <c r="PKS50" s="1139"/>
      <c r="PKT50" s="1131"/>
      <c r="PKU50" s="1131"/>
      <c r="PKV50" s="1132"/>
      <c r="PKW50" s="1139"/>
      <c r="PKX50" s="1131"/>
      <c r="PKY50" s="1131"/>
      <c r="PKZ50" s="1132"/>
      <c r="PLA50" s="1139"/>
      <c r="PLB50" s="1131"/>
      <c r="PLC50" s="1131"/>
      <c r="PLD50" s="1132"/>
      <c r="PLE50" s="1139"/>
      <c r="PLF50" s="1131"/>
      <c r="PLG50" s="1131"/>
      <c r="PLH50" s="1132"/>
      <c r="PLI50" s="1139"/>
      <c r="PLJ50" s="1131"/>
      <c r="PLK50" s="1131"/>
      <c r="PLL50" s="1132"/>
      <c r="PLM50" s="1139"/>
      <c r="PLN50" s="1131"/>
      <c r="PLO50" s="1131"/>
      <c r="PLP50" s="1132"/>
      <c r="PLQ50" s="1139"/>
      <c r="PLR50" s="1131"/>
      <c r="PLS50" s="1131"/>
      <c r="PLT50" s="1132"/>
      <c r="PLU50" s="1139"/>
      <c r="PLV50" s="1131"/>
      <c r="PLW50" s="1131"/>
      <c r="PLX50" s="1132"/>
      <c r="PLY50" s="1139"/>
      <c r="PLZ50" s="1131"/>
      <c r="PMA50" s="1131"/>
      <c r="PMB50" s="1132"/>
      <c r="PMC50" s="1139"/>
      <c r="PMD50" s="1131"/>
      <c r="PME50" s="1131"/>
      <c r="PMF50" s="1132"/>
      <c r="PMG50" s="1139"/>
      <c r="PMH50" s="1131"/>
      <c r="PMI50" s="1131"/>
      <c r="PMJ50" s="1132"/>
      <c r="PMK50" s="1139"/>
      <c r="PML50" s="1131"/>
      <c r="PMM50" s="1131"/>
      <c r="PMN50" s="1132"/>
      <c r="PMO50" s="1139"/>
      <c r="PMP50" s="1131"/>
      <c r="PMQ50" s="1131"/>
      <c r="PMR50" s="1132"/>
      <c r="PMS50" s="1139"/>
      <c r="PMT50" s="1131"/>
      <c r="PMU50" s="1131"/>
      <c r="PMV50" s="1132"/>
      <c r="PMW50" s="1139"/>
      <c r="PMX50" s="1131"/>
      <c r="PMY50" s="1131"/>
      <c r="PMZ50" s="1132"/>
      <c r="PNA50" s="1139"/>
      <c r="PNB50" s="1131"/>
      <c r="PNC50" s="1131"/>
      <c r="PND50" s="1132"/>
      <c r="PNE50" s="1139"/>
      <c r="PNF50" s="1131"/>
      <c r="PNG50" s="1131"/>
      <c r="PNH50" s="1132"/>
      <c r="PNI50" s="1139"/>
      <c r="PNJ50" s="1131"/>
      <c r="PNK50" s="1131"/>
      <c r="PNL50" s="1132"/>
      <c r="PNM50" s="1139"/>
      <c r="PNN50" s="1131"/>
      <c r="PNO50" s="1131"/>
      <c r="PNP50" s="1132"/>
      <c r="PNQ50" s="1139"/>
      <c r="PNR50" s="1131"/>
      <c r="PNS50" s="1131"/>
      <c r="PNT50" s="1132"/>
      <c r="PNU50" s="1139"/>
      <c r="PNV50" s="1131"/>
      <c r="PNW50" s="1131"/>
      <c r="PNX50" s="1132"/>
      <c r="PNY50" s="1139"/>
      <c r="PNZ50" s="1131"/>
      <c r="POA50" s="1131"/>
      <c r="POB50" s="1132"/>
      <c r="POC50" s="1139"/>
      <c r="POD50" s="1131"/>
      <c r="POE50" s="1131"/>
      <c r="POF50" s="1132"/>
      <c r="POG50" s="1139"/>
      <c r="POH50" s="1131"/>
      <c r="POI50" s="1131"/>
      <c r="POJ50" s="1132"/>
      <c r="POK50" s="1139"/>
      <c r="POL50" s="1131"/>
      <c r="POM50" s="1131"/>
      <c r="PON50" s="1132"/>
      <c r="POO50" s="1139"/>
      <c r="POP50" s="1131"/>
      <c r="POQ50" s="1131"/>
      <c r="POR50" s="1132"/>
      <c r="POS50" s="1139"/>
      <c r="POT50" s="1131"/>
      <c r="POU50" s="1131"/>
      <c r="POV50" s="1132"/>
      <c r="POW50" s="1139"/>
      <c r="POX50" s="1131"/>
      <c r="POY50" s="1131"/>
      <c r="POZ50" s="1132"/>
      <c r="PPA50" s="1139"/>
      <c r="PPB50" s="1131"/>
      <c r="PPC50" s="1131"/>
      <c r="PPD50" s="1132"/>
      <c r="PPE50" s="1139"/>
      <c r="PPF50" s="1131"/>
      <c r="PPG50" s="1131"/>
      <c r="PPH50" s="1132"/>
      <c r="PPI50" s="1139"/>
      <c r="PPJ50" s="1131"/>
      <c r="PPK50" s="1131"/>
      <c r="PPL50" s="1132"/>
      <c r="PPM50" s="1139"/>
      <c r="PPN50" s="1131"/>
      <c r="PPO50" s="1131"/>
      <c r="PPP50" s="1132"/>
      <c r="PPQ50" s="1139"/>
      <c r="PPR50" s="1131"/>
      <c r="PPS50" s="1131"/>
      <c r="PPT50" s="1132"/>
      <c r="PPU50" s="1139"/>
      <c r="PPV50" s="1131"/>
      <c r="PPW50" s="1131"/>
      <c r="PPX50" s="1132"/>
      <c r="PPY50" s="1139"/>
      <c r="PPZ50" s="1131"/>
      <c r="PQA50" s="1131"/>
      <c r="PQB50" s="1132"/>
      <c r="PQC50" s="1139"/>
      <c r="PQD50" s="1131"/>
      <c r="PQE50" s="1131"/>
      <c r="PQF50" s="1132"/>
      <c r="PQG50" s="1139"/>
      <c r="PQH50" s="1131"/>
      <c r="PQI50" s="1131"/>
      <c r="PQJ50" s="1132"/>
      <c r="PQK50" s="1139"/>
      <c r="PQL50" s="1131"/>
      <c r="PQM50" s="1131"/>
      <c r="PQN50" s="1132"/>
      <c r="PQO50" s="1139"/>
      <c r="PQP50" s="1131"/>
      <c r="PQQ50" s="1131"/>
      <c r="PQR50" s="1132"/>
      <c r="PQS50" s="1139"/>
      <c r="PQT50" s="1131"/>
      <c r="PQU50" s="1131"/>
      <c r="PQV50" s="1132"/>
      <c r="PQW50" s="1139"/>
      <c r="PQX50" s="1131"/>
      <c r="PQY50" s="1131"/>
      <c r="PQZ50" s="1132"/>
      <c r="PRA50" s="1139"/>
      <c r="PRB50" s="1131"/>
      <c r="PRC50" s="1131"/>
      <c r="PRD50" s="1132"/>
      <c r="PRE50" s="1139"/>
      <c r="PRF50" s="1131"/>
      <c r="PRG50" s="1131"/>
      <c r="PRH50" s="1132"/>
      <c r="PRI50" s="1139"/>
      <c r="PRJ50" s="1131"/>
      <c r="PRK50" s="1131"/>
      <c r="PRL50" s="1132"/>
      <c r="PRM50" s="1139"/>
      <c r="PRN50" s="1131"/>
      <c r="PRO50" s="1131"/>
      <c r="PRP50" s="1132"/>
      <c r="PRQ50" s="1139"/>
      <c r="PRR50" s="1131"/>
      <c r="PRS50" s="1131"/>
      <c r="PRT50" s="1132"/>
      <c r="PRU50" s="1139"/>
      <c r="PRV50" s="1131"/>
      <c r="PRW50" s="1131"/>
      <c r="PRX50" s="1132"/>
      <c r="PRY50" s="1139"/>
      <c r="PRZ50" s="1131"/>
      <c r="PSA50" s="1131"/>
      <c r="PSB50" s="1132"/>
      <c r="PSC50" s="1139"/>
      <c r="PSD50" s="1131"/>
      <c r="PSE50" s="1131"/>
      <c r="PSF50" s="1132"/>
      <c r="PSG50" s="1139"/>
      <c r="PSH50" s="1131"/>
      <c r="PSI50" s="1131"/>
      <c r="PSJ50" s="1132"/>
      <c r="PSK50" s="1139"/>
      <c r="PSL50" s="1131"/>
      <c r="PSM50" s="1131"/>
      <c r="PSN50" s="1132"/>
      <c r="PSO50" s="1139"/>
      <c r="PSP50" s="1131"/>
      <c r="PSQ50" s="1131"/>
      <c r="PSR50" s="1132"/>
      <c r="PSS50" s="1139"/>
      <c r="PST50" s="1131"/>
      <c r="PSU50" s="1131"/>
      <c r="PSV50" s="1132"/>
      <c r="PSW50" s="1139"/>
      <c r="PSX50" s="1131"/>
      <c r="PSY50" s="1131"/>
      <c r="PSZ50" s="1132"/>
      <c r="PTA50" s="1139"/>
      <c r="PTB50" s="1131"/>
      <c r="PTC50" s="1131"/>
      <c r="PTD50" s="1132"/>
      <c r="PTE50" s="1139"/>
      <c r="PTF50" s="1131"/>
      <c r="PTG50" s="1131"/>
      <c r="PTH50" s="1132"/>
      <c r="PTI50" s="1139"/>
      <c r="PTJ50" s="1131"/>
      <c r="PTK50" s="1131"/>
      <c r="PTL50" s="1132"/>
      <c r="PTM50" s="1139"/>
      <c r="PTN50" s="1131"/>
      <c r="PTO50" s="1131"/>
      <c r="PTP50" s="1132"/>
      <c r="PTQ50" s="1139"/>
      <c r="PTR50" s="1131"/>
      <c r="PTS50" s="1131"/>
      <c r="PTT50" s="1132"/>
      <c r="PTU50" s="1139"/>
      <c r="PTV50" s="1131"/>
      <c r="PTW50" s="1131"/>
      <c r="PTX50" s="1132"/>
      <c r="PTY50" s="1139"/>
      <c r="PTZ50" s="1131"/>
      <c r="PUA50" s="1131"/>
      <c r="PUB50" s="1132"/>
      <c r="PUC50" s="1139"/>
      <c r="PUD50" s="1131"/>
      <c r="PUE50" s="1131"/>
      <c r="PUF50" s="1132"/>
      <c r="PUG50" s="1139"/>
      <c r="PUH50" s="1131"/>
      <c r="PUI50" s="1131"/>
      <c r="PUJ50" s="1132"/>
      <c r="PUK50" s="1139"/>
      <c r="PUL50" s="1131"/>
      <c r="PUM50" s="1131"/>
      <c r="PUN50" s="1132"/>
      <c r="PUO50" s="1139"/>
      <c r="PUP50" s="1131"/>
      <c r="PUQ50" s="1131"/>
      <c r="PUR50" s="1132"/>
      <c r="PUS50" s="1139"/>
      <c r="PUT50" s="1131"/>
      <c r="PUU50" s="1131"/>
      <c r="PUV50" s="1132"/>
      <c r="PUW50" s="1139"/>
      <c r="PUX50" s="1131"/>
      <c r="PUY50" s="1131"/>
      <c r="PUZ50" s="1132"/>
      <c r="PVA50" s="1139"/>
      <c r="PVB50" s="1131"/>
      <c r="PVC50" s="1131"/>
      <c r="PVD50" s="1132"/>
      <c r="PVE50" s="1139"/>
      <c r="PVF50" s="1131"/>
      <c r="PVG50" s="1131"/>
      <c r="PVH50" s="1132"/>
      <c r="PVI50" s="1139"/>
      <c r="PVJ50" s="1131"/>
      <c r="PVK50" s="1131"/>
      <c r="PVL50" s="1132"/>
      <c r="PVM50" s="1139"/>
      <c r="PVN50" s="1131"/>
      <c r="PVO50" s="1131"/>
      <c r="PVP50" s="1132"/>
      <c r="PVQ50" s="1139"/>
      <c r="PVR50" s="1131"/>
      <c r="PVS50" s="1131"/>
      <c r="PVT50" s="1132"/>
      <c r="PVU50" s="1139"/>
      <c r="PVV50" s="1131"/>
      <c r="PVW50" s="1131"/>
      <c r="PVX50" s="1132"/>
      <c r="PVY50" s="1139"/>
      <c r="PVZ50" s="1131"/>
      <c r="PWA50" s="1131"/>
      <c r="PWB50" s="1132"/>
      <c r="PWC50" s="1139"/>
      <c r="PWD50" s="1131"/>
      <c r="PWE50" s="1131"/>
      <c r="PWF50" s="1132"/>
      <c r="PWG50" s="1139"/>
      <c r="PWH50" s="1131"/>
      <c r="PWI50" s="1131"/>
      <c r="PWJ50" s="1132"/>
      <c r="PWK50" s="1139"/>
      <c r="PWL50" s="1131"/>
      <c r="PWM50" s="1131"/>
      <c r="PWN50" s="1132"/>
      <c r="PWO50" s="1139"/>
      <c r="PWP50" s="1131"/>
      <c r="PWQ50" s="1131"/>
      <c r="PWR50" s="1132"/>
      <c r="PWS50" s="1139"/>
      <c r="PWT50" s="1131"/>
      <c r="PWU50" s="1131"/>
      <c r="PWV50" s="1132"/>
      <c r="PWW50" s="1139"/>
      <c r="PWX50" s="1131"/>
      <c r="PWY50" s="1131"/>
      <c r="PWZ50" s="1132"/>
      <c r="PXA50" s="1139"/>
      <c r="PXB50" s="1131"/>
      <c r="PXC50" s="1131"/>
      <c r="PXD50" s="1132"/>
      <c r="PXE50" s="1139"/>
      <c r="PXF50" s="1131"/>
      <c r="PXG50" s="1131"/>
      <c r="PXH50" s="1132"/>
      <c r="PXI50" s="1139"/>
      <c r="PXJ50" s="1131"/>
      <c r="PXK50" s="1131"/>
      <c r="PXL50" s="1132"/>
      <c r="PXM50" s="1139"/>
      <c r="PXN50" s="1131"/>
      <c r="PXO50" s="1131"/>
      <c r="PXP50" s="1132"/>
      <c r="PXQ50" s="1139"/>
      <c r="PXR50" s="1131"/>
      <c r="PXS50" s="1131"/>
      <c r="PXT50" s="1132"/>
      <c r="PXU50" s="1139"/>
      <c r="PXV50" s="1131"/>
      <c r="PXW50" s="1131"/>
      <c r="PXX50" s="1132"/>
      <c r="PXY50" s="1139"/>
      <c r="PXZ50" s="1131"/>
      <c r="PYA50" s="1131"/>
      <c r="PYB50" s="1132"/>
      <c r="PYC50" s="1139"/>
      <c r="PYD50" s="1131"/>
      <c r="PYE50" s="1131"/>
      <c r="PYF50" s="1132"/>
      <c r="PYG50" s="1139"/>
      <c r="PYH50" s="1131"/>
      <c r="PYI50" s="1131"/>
      <c r="PYJ50" s="1132"/>
      <c r="PYK50" s="1139"/>
      <c r="PYL50" s="1131"/>
      <c r="PYM50" s="1131"/>
      <c r="PYN50" s="1132"/>
      <c r="PYO50" s="1139"/>
      <c r="PYP50" s="1131"/>
      <c r="PYQ50" s="1131"/>
      <c r="PYR50" s="1132"/>
      <c r="PYS50" s="1139"/>
      <c r="PYT50" s="1131"/>
      <c r="PYU50" s="1131"/>
      <c r="PYV50" s="1132"/>
      <c r="PYW50" s="1139"/>
      <c r="PYX50" s="1131"/>
      <c r="PYY50" s="1131"/>
      <c r="PYZ50" s="1132"/>
      <c r="PZA50" s="1139"/>
      <c r="PZB50" s="1131"/>
      <c r="PZC50" s="1131"/>
      <c r="PZD50" s="1132"/>
      <c r="PZE50" s="1139"/>
      <c r="PZF50" s="1131"/>
      <c r="PZG50" s="1131"/>
      <c r="PZH50" s="1132"/>
      <c r="PZI50" s="1139"/>
      <c r="PZJ50" s="1131"/>
      <c r="PZK50" s="1131"/>
      <c r="PZL50" s="1132"/>
      <c r="PZM50" s="1139"/>
      <c r="PZN50" s="1131"/>
      <c r="PZO50" s="1131"/>
      <c r="PZP50" s="1132"/>
      <c r="PZQ50" s="1139"/>
      <c r="PZR50" s="1131"/>
      <c r="PZS50" s="1131"/>
      <c r="PZT50" s="1132"/>
      <c r="PZU50" s="1139"/>
      <c r="PZV50" s="1131"/>
      <c r="PZW50" s="1131"/>
      <c r="PZX50" s="1132"/>
      <c r="PZY50" s="1139"/>
      <c r="PZZ50" s="1131"/>
      <c r="QAA50" s="1131"/>
      <c r="QAB50" s="1132"/>
      <c r="QAC50" s="1139"/>
      <c r="QAD50" s="1131"/>
      <c r="QAE50" s="1131"/>
      <c r="QAF50" s="1132"/>
      <c r="QAG50" s="1139"/>
      <c r="QAH50" s="1131"/>
      <c r="QAI50" s="1131"/>
      <c r="QAJ50" s="1132"/>
      <c r="QAK50" s="1139"/>
      <c r="QAL50" s="1131"/>
      <c r="QAM50" s="1131"/>
      <c r="QAN50" s="1132"/>
      <c r="QAO50" s="1139"/>
      <c r="QAP50" s="1131"/>
      <c r="QAQ50" s="1131"/>
      <c r="QAR50" s="1132"/>
      <c r="QAS50" s="1139"/>
      <c r="QAT50" s="1131"/>
      <c r="QAU50" s="1131"/>
      <c r="QAV50" s="1132"/>
      <c r="QAW50" s="1139"/>
      <c r="QAX50" s="1131"/>
      <c r="QAY50" s="1131"/>
      <c r="QAZ50" s="1132"/>
      <c r="QBA50" s="1139"/>
      <c r="QBB50" s="1131"/>
      <c r="QBC50" s="1131"/>
      <c r="QBD50" s="1132"/>
      <c r="QBE50" s="1139"/>
      <c r="QBF50" s="1131"/>
      <c r="QBG50" s="1131"/>
      <c r="QBH50" s="1132"/>
      <c r="QBI50" s="1139"/>
      <c r="QBJ50" s="1131"/>
      <c r="QBK50" s="1131"/>
      <c r="QBL50" s="1132"/>
      <c r="QBM50" s="1139"/>
      <c r="QBN50" s="1131"/>
      <c r="QBO50" s="1131"/>
      <c r="QBP50" s="1132"/>
      <c r="QBQ50" s="1139"/>
      <c r="QBR50" s="1131"/>
      <c r="QBS50" s="1131"/>
      <c r="QBT50" s="1132"/>
      <c r="QBU50" s="1139"/>
      <c r="QBV50" s="1131"/>
      <c r="QBW50" s="1131"/>
      <c r="QBX50" s="1132"/>
      <c r="QBY50" s="1139"/>
      <c r="QBZ50" s="1131"/>
      <c r="QCA50" s="1131"/>
      <c r="QCB50" s="1132"/>
      <c r="QCC50" s="1139"/>
      <c r="QCD50" s="1131"/>
      <c r="QCE50" s="1131"/>
      <c r="QCF50" s="1132"/>
      <c r="QCG50" s="1139"/>
      <c r="QCH50" s="1131"/>
      <c r="QCI50" s="1131"/>
      <c r="QCJ50" s="1132"/>
      <c r="QCK50" s="1139"/>
      <c r="QCL50" s="1131"/>
      <c r="QCM50" s="1131"/>
      <c r="QCN50" s="1132"/>
      <c r="QCO50" s="1139"/>
      <c r="QCP50" s="1131"/>
      <c r="QCQ50" s="1131"/>
      <c r="QCR50" s="1132"/>
      <c r="QCS50" s="1139"/>
      <c r="QCT50" s="1131"/>
      <c r="QCU50" s="1131"/>
      <c r="QCV50" s="1132"/>
      <c r="QCW50" s="1139"/>
      <c r="QCX50" s="1131"/>
      <c r="QCY50" s="1131"/>
      <c r="QCZ50" s="1132"/>
      <c r="QDA50" s="1139"/>
      <c r="QDB50" s="1131"/>
      <c r="QDC50" s="1131"/>
      <c r="QDD50" s="1132"/>
      <c r="QDE50" s="1139"/>
      <c r="QDF50" s="1131"/>
      <c r="QDG50" s="1131"/>
      <c r="QDH50" s="1132"/>
      <c r="QDI50" s="1139"/>
      <c r="QDJ50" s="1131"/>
      <c r="QDK50" s="1131"/>
      <c r="QDL50" s="1132"/>
      <c r="QDM50" s="1139"/>
      <c r="QDN50" s="1131"/>
      <c r="QDO50" s="1131"/>
      <c r="QDP50" s="1132"/>
      <c r="QDQ50" s="1139"/>
      <c r="QDR50" s="1131"/>
      <c r="QDS50" s="1131"/>
      <c r="QDT50" s="1132"/>
      <c r="QDU50" s="1139"/>
      <c r="QDV50" s="1131"/>
      <c r="QDW50" s="1131"/>
      <c r="QDX50" s="1132"/>
      <c r="QDY50" s="1139"/>
      <c r="QDZ50" s="1131"/>
      <c r="QEA50" s="1131"/>
      <c r="QEB50" s="1132"/>
      <c r="QEC50" s="1139"/>
      <c r="QED50" s="1131"/>
      <c r="QEE50" s="1131"/>
      <c r="QEF50" s="1132"/>
      <c r="QEG50" s="1139"/>
      <c r="QEH50" s="1131"/>
      <c r="QEI50" s="1131"/>
      <c r="QEJ50" s="1132"/>
      <c r="QEK50" s="1139"/>
      <c r="QEL50" s="1131"/>
      <c r="QEM50" s="1131"/>
      <c r="QEN50" s="1132"/>
      <c r="QEO50" s="1139"/>
      <c r="QEP50" s="1131"/>
      <c r="QEQ50" s="1131"/>
      <c r="QER50" s="1132"/>
      <c r="QES50" s="1139"/>
      <c r="QET50" s="1131"/>
      <c r="QEU50" s="1131"/>
      <c r="QEV50" s="1132"/>
      <c r="QEW50" s="1139"/>
      <c r="QEX50" s="1131"/>
      <c r="QEY50" s="1131"/>
      <c r="QEZ50" s="1132"/>
      <c r="QFA50" s="1139"/>
      <c r="QFB50" s="1131"/>
      <c r="QFC50" s="1131"/>
      <c r="QFD50" s="1132"/>
      <c r="QFE50" s="1139"/>
      <c r="QFF50" s="1131"/>
      <c r="QFG50" s="1131"/>
      <c r="QFH50" s="1132"/>
      <c r="QFI50" s="1139"/>
      <c r="QFJ50" s="1131"/>
      <c r="QFK50" s="1131"/>
      <c r="QFL50" s="1132"/>
      <c r="QFM50" s="1139"/>
      <c r="QFN50" s="1131"/>
      <c r="QFO50" s="1131"/>
      <c r="QFP50" s="1132"/>
      <c r="QFQ50" s="1139"/>
      <c r="QFR50" s="1131"/>
      <c r="QFS50" s="1131"/>
      <c r="QFT50" s="1132"/>
      <c r="QFU50" s="1139"/>
      <c r="QFV50" s="1131"/>
      <c r="QFW50" s="1131"/>
      <c r="QFX50" s="1132"/>
      <c r="QFY50" s="1139"/>
      <c r="QFZ50" s="1131"/>
      <c r="QGA50" s="1131"/>
      <c r="QGB50" s="1132"/>
      <c r="QGC50" s="1139"/>
      <c r="QGD50" s="1131"/>
      <c r="QGE50" s="1131"/>
      <c r="QGF50" s="1132"/>
      <c r="QGG50" s="1139"/>
      <c r="QGH50" s="1131"/>
      <c r="QGI50" s="1131"/>
      <c r="QGJ50" s="1132"/>
      <c r="QGK50" s="1139"/>
      <c r="QGL50" s="1131"/>
      <c r="QGM50" s="1131"/>
      <c r="QGN50" s="1132"/>
      <c r="QGO50" s="1139"/>
      <c r="QGP50" s="1131"/>
      <c r="QGQ50" s="1131"/>
      <c r="QGR50" s="1132"/>
      <c r="QGS50" s="1139"/>
      <c r="QGT50" s="1131"/>
      <c r="QGU50" s="1131"/>
      <c r="QGV50" s="1132"/>
      <c r="QGW50" s="1139"/>
      <c r="QGX50" s="1131"/>
      <c r="QGY50" s="1131"/>
      <c r="QGZ50" s="1132"/>
      <c r="QHA50" s="1139"/>
      <c r="QHB50" s="1131"/>
      <c r="QHC50" s="1131"/>
      <c r="QHD50" s="1132"/>
      <c r="QHE50" s="1139"/>
      <c r="QHF50" s="1131"/>
      <c r="QHG50" s="1131"/>
      <c r="QHH50" s="1132"/>
      <c r="QHI50" s="1139"/>
      <c r="QHJ50" s="1131"/>
      <c r="QHK50" s="1131"/>
      <c r="QHL50" s="1132"/>
      <c r="QHM50" s="1139"/>
      <c r="QHN50" s="1131"/>
      <c r="QHO50" s="1131"/>
      <c r="QHP50" s="1132"/>
      <c r="QHQ50" s="1139"/>
      <c r="QHR50" s="1131"/>
      <c r="QHS50" s="1131"/>
      <c r="QHT50" s="1132"/>
      <c r="QHU50" s="1139"/>
      <c r="QHV50" s="1131"/>
      <c r="QHW50" s="1131"/>
      <c r="QHX50" s="1132"/>
      <c r="QHY50" s="1139"/>
      <c r="QHZ50" s="1131"/>
      <c r="QIA50" s="1131"/>
      <c r="QIB50" s="1132"/>
      <c r="QIC50" s="1139"/>
      <c r="QID50" s="1131"/>
      <c r="QIE50" s="1131"/>
      <c r="QIF50" s="1132"/>
      <c r="QIG50" s="1139"/>
      <c r="QIH50" s="1131"/>
      <c r="QII50" s="1131"/>
      <c r="QIJ50" s="1132"/>
      <c r="QIK50" s="1139"/>
      <c r="QIL50" s="1131"/>
      <c r="QIM50" s="1131"/>
      <c r="QIN50" s="1132"/>
      <c r="QIO50" s="1139"/>
      <c r="QIP50" s="1131"/>
      <c r="QIQ50" s="1131"/>
      <c r="QIR50" s="1132"/>
      <c r="QIS50" s="1139"/>
      <c r="QIT50" s="1131"/>
      <c r="QIU50" s="1131"/>
      <c r="QIV50" s="1132"/>
      <c r="QIW50" s="1139"/>
      <c r="QIX50" s="1131"/>
      <c r="QIY50" s="1131"/>
      <c r="QIZ50" s="1132"/>
      <c r="QJA50" s="1139"/>
      <c r="QJB50" s="1131"/>
      <c r="QJC50" s="1131"/>
      <c r="QJD50" s="1132"/>
      <c r="QJE50" s="1139"/>
      <c r="QJF50" s="1131"/>
      <c r="QJG50" s="1131"/>
      <c r="QJH50" s="1132"/>
      <c r="QJI50" s="1139"/>
      <c r="QJJ50" s="1131"/>
      <c r="QJK50" s="1131"/>
      <c r="QJL50" s="1132"/>
      <c r="QJM50" s="1139"/>
      <c r="QJN50" s="1131"/>
      <c r="QJO50" s="1131"/>
      <c r="QJP50" s="1132"/>
      <c r="QJQ50" s="1139"/>
      <c r="QJR50" s="1131"/>
      <c r="QJS50" s="1131"/>
      <c r="QJT50" s="1132"/>
      <c r="QJU50" s="1139"/>
      <c r="QJV50" s="1131"/>
      <c r="QJW50" s="1131"/>
      <c r="QJX50" s="1132"/>
      <c r="QJY50" s="1139"/>
      <c r="QJZ50" s="1131"/>
      <c r="QKA50" s="1131"/>
      <c r="QKB50" s="1132"/>
      <c r="QKC50" s="1139"/>
      <c r="QKD50" s="1131"/>
      <c r="QKE50" s="1131"/>
      <c r="QKF50" s="1132"/>
      <c r="QKG50" s="1139"/>
      <c r="QKH50" s="1131"/>
      <c r="QKI50" s="1131"/>
      <c r="QKJ50" s="1132"/>
      <c r="QKK50" s="1139"/>
      <c r="QKL50" s="1131"/>
      <c r="QKM50" s="1131"/>
      <c r="QKN50" s="1132"/>
      <c r="QKO50" s="1139"/>
      <c r="QKP50" s="1131"/>
      <c r="QKQ50" s="1131"/>
      <c r="QKR50" s="1132"/>
      <c r="QKS50" s="1139"/>
      <c r="QKT50" s="1131"/>
      <c r="QKU50" s="1131"/>
      <c r="QKV50" s="1132"/>
      <c r="QKW50" s="1139"/>
      <c r="QKX50" s="1131"/>
      <c r="QKY50" s="1131"/>
      <c r="QKZ50" s="1132"/>
      <c r="QLA50" s="1139"/>
      <c r="QLB50" s="1131"/>
      <c r="QLC50" s="1131"/>
      <c r="QLD50" s="1132"/>
      <c r="QLE50" s="1139"/>
      <c r="QLF50" s="1131"/>
      <c r="QLG50" s="1131"/>
      <c r="QLH50" s="1132"/>
      <c r="QLI50" s="1139"/>
      <c r="QLJ50" s="1131"/>
      <c r="QLK50" s="1131"/>
      <c r="QLL50" s="1132"/>
      <c r="QLM50" s="1139"/>
      <c r="QLN50" s="1131"/>
      <c r="QLO50" s="1131"/>
      <c r="QLP50" s="1132"/>
      <c r="QLQ50" s="1139"/>
      <c r="QLR50" s="1131"/>
      <c r="QLS50" s="1131"/>
      <c r="QLT50" s="1132"/>
      <c r="QLU50" s="1139"/>
      <c r="QLV50" s="1131"/>
      <c r="QLW50" s="1131"/>
      <c r="QLX50" s="1132"/>
      <c r="QLY50" s="1139"/>
      <c r="QLZ50" s="1131"/>
      <c r="QMA50" s="1131"/>
      <c r="QMB50" s="1132"/>
      <c r="QMC50" s="1139"/>
      <c r="QMD50" s="1131"/>
      <c r="QME50" s="1131"/>
      <c r="QMF50" s="1132"/>
      <c r="QMG50" s="1139"/>
      <c r="QMH50" s="1131"/>
      <c r="QMI50" s="1131"/>
      <c r="QMJ50" s="1132"/>
      <c r="QMK50" s="1139"/>
      <c r="QML50" s="1131"/>
      <c r="QMM50" s="1131"/>
      <c r="QMN50" s="1132"/>
      <c r="QMO50" s="1139"/>
      <c r="QMP50" s="1131"/>
      <c r="QMQ50" s="1131"/>
      <c r="QMR50" s="1132"/>
      <c r="QMS50" s="1139"/>
      <c r="QMT50" s="1131"/>
      <c r="QMU50" s="1131"/>
      <c r="QMV50" s="1132"/>
      <c r="QMW50" s="1139"/>
      <c r="QMX50" s="1131"/>
      <c r="QMY50" s="1131"/>
      <c r="QMZ50" s="1132"/>
      <c r="QNA50" s="1139"/>
      <c r="QNB50" s="1131"/>
      <c r="QNC50" s="1131"/>
      <c r="QND50" s="1132"/>
      <c r="QNE50" s="1139"/>
      <c r="QNF50" s="1131"/>
      <c r="QNG50" s="1131"/>
      <c r="QNH50" s="1132"/>
      <c r="QNI50" s="1139"/>
      <c r="QNJ50" s="1131"/>
      <c r="QNK50" s="1131"/>
      <c r="QNL50" s="1132"/>
      <c r="QNM50" s="1139"/>
      <c r="QNN50" s="1131"/>
      <c r="QNO50" s="1131"/>
      <c r="QNP50" s="1132"/>
      <c r="QNQ50" s="1139"/>
      <c r="QNR50" s="1131"/>
      <c r="QNS50" s="1131"/>
      <c r="QNT50" s="1132"/>
      <c r="QNU50" s="1139"/>
      <c r="QNV50" s="1131"/>
      <c r="QNW50" s="1131"/>
      <c r="QNX50" s="1132"/>
      <c r="QNY50" s="1139"/>
      <c r="QNZ50" s="1131"/>
      <c r="QOA50" s="1131"/>
      <c r="QOB50" s="1132"/>
      <c r="QOC50" s="1139"/>
      <c r="QOD50" s="1131"/>
      <c r="QOE50" s="1131"/>
      <c r="QOF50" s="1132"/>
      <c r="QOG50" s="1139"/>
      <c r="QOH50" s="1131"/>
      <c r="QOI50" s="1131"/>
      <c r="QOJ50" s="1132"/>
      <c r="QOK50" s="1139"/>
      <c r="QOL50" s="1131"/>
      <c r="QOM50" s="1131"/>
      <c r="QON50" s="1132"/>
      <c r="QOO50" s="1139"/>
      <c r="QOP50" s="1131"/>
      <c r="QOQ50" s="1131"/>
      <c r="QOR50" s="1132"/>
      <c r="QOS50" s="1139"/>
      <c r="QOT50" s="1131"/>
      <c r="QOU50" s="1131"/>
      <c r="QOV50" s="1132"/>
      <c r="QOW50" s="1139"/>
      <c r="QOX50" s="1131"/>
      <c r="QOY50" s="1131"/>
      <c r="QOZ50" s="1132"/>
      <c r="QPA50" s="1139"/>
      <c r="QPB50" s="1131"/>
      <c r="QPC50" s="1131"/>
      <c r="QPD50" s="1132"/>
      <c r="QPE50" s="1139"/>
      <c r="QPF50" s="1131"/>
      <c r="QPG50" s="1131"/>
      <c r="QPH50" s="1132"/>
      <c r="QPI50" s="1139"/>
      <c r="QPJ50" s="1131"/>
      <c r="QPK50" s="1131"/>
      <c r="QPL50" s="1132"/>
      <c r="QPM50" s="1139"/>
      <c r="QPN50" s="1131"/>
      <c r="QPO50" s="1131"/>
      <c r="QPP50" s="1132"/>
      <c r="QPQ50" s="1139"/>
      <c r="QPR50" s="1131"/>
      <c r="QPS50" s="1131"/>
      <c r="QPT50" s="1132"/>
      <c r="QPU50" s="1139"/>
      <c r="QPV50" s="1131"/>
      <c r="QPW50" s="1131"/>
      <c r="QPX50" s="1132"/>
      <c r="QPY50" s="1139"/>
      <c r="QPZ50" s="1131"/>
      <c r="QQA50" s="1131"/>
      <c r="QQB50" s="1132"/>
      <c r="QQC50" s="1139"/>
      <c r="QQD50" s="1131"/>
      <c r="QQE50" s="1131"/>
      <c r="QQF50" s="1132"/>
      <c r="QQG50" s="1139"/>
      <c r="QQH50" s="1131"/>
      <c r="QQI50" s="1131"/>
      <c r="QQJ50" s="1132"/>
      <c r="QQK50" s="1139"/>
      <c r="QQL50" s="1131"/>
      <c r="QQM50" s="1131"/>
      <c r="QQN50" s="1132"/>
      <c r="QQO50" s="1139"/>
      <c r="QQP50" s="1131"/>
      <c r="QQQ50" s="1131"/>
      <c r="QQR50" s="1132"/>
      <c r="QQS50" s="1139"/>
      <c r="QQT50" s="1131"/>
      <c r="QQU50" s="1131"/>
      <c r="QQV50" s="1132"/>
      <c r="QQW50" s="1139"/>
      <c r="QQX50" s="1131"/>
      <c r="QQY50" s="1131"/>
      <c r="QQZ50" s="1132"/>
      <c r="QRA50" s="1139"/>
      <c r="QRB50" s="1131"/>
      <c r="QRC50" s="1131"/>
      <c r="QRD50" s="1132"/>
      <c r="QRE50" s="1139"/>
      <c r="QRF50" s="1131"/>
      <c r="QRG50" s="1131"/>
      <c r="QRH50" s="1132"/>
      <c r="QRI50" s="1139"/>
      <c r="QRJ50" s="1131"/>
      <c r="QRK50" s="1131"/>
      <c r="QRL50" s="1132"/>
      <c r="QRM50" s="1139"/>
      <c r="QRN50" s="1131"/>
      <c r="QRO50" s="1131"/>
      <c r="QRP50" s="1132"/>
      <c r="QRQ50" s="1139"/>
      <c r="QRR50" s="1131"/>
      <c r="QRS50" s="1131"/>
      <c r="QRT50" s="1132"/>
      <c r="QRU50" s="1139"/>
      <c r="QRV50" s="1131"/>
      <c r="QRW50" s="1131"/>
      <c r="QRX50" s="1132"/>
      <c r="QRY50" s="1139"/>
      <c r="QRZ50" s="1131"/>
      <c r="QSA50" s="1131"/>
      <c r="QSB50" s="1132"/>
      <c r="QSC50" s="1139"/>
      <c r="QSD50" s="1131"/>
      <c r="QSE50" s="1131"/>
      <c r="QSF50" s="1132"/>
      <c r="QSG50" s="1139"/>
      <c r="QSH50" s="1131"/>
      <c r="QSI50" s="1131"/>
      <c r="QSJ50" s="1132"/>
      <c r="QSK50" s="1139"/>
      <c r="QSL50" s="1131"/>
      <c r="QSM50" s="1131"/>
      <c r="QSN50" s="1132"/>
      <c r="QSO50" s="1139"/>
      <c r="QSP50" s="1131"/>
      <c r="QSQ50" s="1131"/>
      <c r="QSR50" s="1132"/>
      <c r="QSS50" s="1139"/>
      <c r="QST50" s="1131"/>
      <c r="QSU50" s="1131"/>
      <c r="QSV50" s="1132"/>
      <c r="QSW50" s="1139"/>
      <c r="QSX50" s="1131"/>
      <c r="QSY50" s="1131"/>
      <c r="QSZ50" s="1132"/>
      <c r="QTA50" s="1139"/>
      <c r="QTB50" s="1131"/>
      <c r="QTC50" s="1131"/>
      <c r="QTD50" s="1132"/>
      <c r="QTE50" s="1139"/>
      <c r="QTF50" s="1131"/>
      <c r="QTG50" s="1131"/>
      <c r="QTH50" s="1132"/>
      <c r="QTI50" s="1139"/>
      <c r="QTJ50" s="1131"/>
      <c r="QTK50" s="1131"/>
      <c r="QTL50" s="1132"/>
      <c r="QTM50" s="1139"/>
      <c r="QTN50" s="1131"/>
      <c r="QTO50" s="1131"/>
      <c r="QTP50" s="1132"/>
      <c r="QTQ50" s="1139"/>
      <c r="QTR50" s="1131"/>
      <c r="QTS50" s="1131"/>
      <c r="QTT50" s="1132"/>
      <c r="QTU50" s="1139"/>
      <c r="QTV50" s="1131"/>
      <c r="QTW50" s="1131"/>
      <c r="QTX50" s="1132"/>
      <c r="QTY50" s="1139"/>
      <c r="QTZ50" s="1131"/>
      <c r="QUA50" s="1131"/>
      <c r="QUB50" s="1132"/>
      <c r="QUC50" s="1139"/>
      <c r="QUD50" s="1131"/>
      <c r="QUE50" s="1131"/>
      <c r="QUF50" s="1132"/>
      <c r="QUG50" s="1139"/>
      <c r="QUH50" s="1131"/>
      <c r="QUI50" s="1131"/>
      <c r="QUJ50" s="1132"/>
      <c r="QUK50" s="1139"/>
      <c r="QUL50" s="1131"/>
      <c r="QUM50" s="1131"/>
      <c r="QUN50" s="1132"/>
      <c r="QUO50" s="1139"/>
      <c r="QUP50" s="1131"/>
      <c r="QUQ50" s="1131"/>
      <c r="QUR50" s="1132"/>
      <c r="QUS50" s="1139"/>
      <c r="QUT50" s="1131"/>
      <c r="QUU50" s="1131"/>
      <c r="QUV50" s="1132"/>
      <c r="QUW50" s="1139"/>
      <c r="QUX50" s="1131"/>
      <c r="QUY50" s="1131"/>
      <c r="QUZ50" s="1132"/>
      <c r="QVA50" s="1139"/>
      <c r="QVB50" s="1131"/>
      <c r="QVC50" s="1131"/>
      <c r="QVD50" s="1132"/>
      <c r="QVE50" s="1139"/>
      <c r="QVF50" s="1131"/>
      <c r="QVG50" s="1131"/>
      <c r="QVH50" s="1132"/>
      <c r="QVI50" s="1139"/>
      <c r="QVJ50" s="1131"/>
      <c r="QVK50" s="1131"/>
      <c r="QVL50" s="1132"/>
      <c r="QVM50" s="1139"/>
      <c r="QVN50" s="1131"/>
      <c r="QVO50" s="1131"/>
      <c r="QVP50" s="1132"/>
      <c r="QVQ50" s="1139"/>
      <c r="QVR50" s="1131"/>
      <c r="QVS50" s="1131"/>
      <c r="QVT50" s="1132"/>
      <c r="QVU50" s="1139"/>
      <c r="QVV50" s="1131"/>
      <c r="QVW50" s="1131"/>
      <c r="QVX50" s="1132"/>
      <c r="QVY50" s="1139"/>
      <c r="QVZ50" s="1131"/>
      <c r="QWA50" s="1131"/>
      <c r="QWB50" s="1132"/>
      <c r="QWC50" s="1139"/>
      <c r="QWD50" s="1131"/>
      <c r="QWE50" s="1131"/>
      <c r="QWF50" s="1132"/>
      <c r="QWG50" s="1139"/>
      <c r="QWH50" s="1131"/>
      <c r="QWI50" s="1131"/>
      <c r="QWJ50" s="1132"/>
      <c r="QWK50" s="1139"/>
      <c r="QWL50" s="1131"/>
      <c r="QWM50" s="1131"/>
      <c r="QWN50" s="1132"/>
      <c r="QWO50" s="1139"/>
      <c r="QWP50" s="1131"/>
      <c r="QWQ50" s="1131"/>
      <c r="QWR50" s="1132"/>
      <c r="QWS50" s="1139"/>
      <c r="QWT50" s="1131"/>
      <c r="QWU50" s="1131"/>
      <c r="QWV50" s="1132"/>
      <c r="QWW50" s="1139"/>
      <c r="QWX50" s="1131"/>
      <c r="QWY50" s="1131"/>
      <c r="QWZ50" s="1132"/>
      <c r="QXA50" s="1139"/>
      <c r="QXB50" s="1131"/>
      <c r="QXC50" s="1131"/>
      <c r="QXD50" s="1132"/>
      <c r="QXE50" s="1139"/>
      <c r="QXF50" s="1131"/>
      <c r="QXG50" s="1131"/>
      <c r="QXH50" s="1132"/>
      <c r="QXI50" s="1139"/>
      <c r="QXJ50" s="1131"/>
      <c r="QXK50" s="1131"/>
      <c r="QXL50" s="1132"/>
      <c r="QXM50" s="1139"/>
      <c r="QXN50" s="1131"/>
      <c r="QXO50" s="1131"/>
      <c r="QXP50" s="1132"/>
      <c r="QXQ50" s="1139"/>
      <c r="QXR50" s="1131"/>
      <c r="QXS50" s="1131"/>
      <c r="QXT50" s="1132"/>
      <c r="QXU50" s="1139"/>
      <c r="QXV50" s="1131"/>
      <c r="QXW50" s="1131"/>
      <c r="QXX50" s="1132"/>
      <c r="QXY50" s="1139"/>
      <c r="QXZ50" s="1131"/>
      <c r="QYA50" s="1131"/>
      <c r="QYB50" s="1132"/>
      <c r="QYC50" s="1139"/>
      <c r="QYD50" s="1131"/>
      <c r="QYE50" s="1131"/>
      <c r="QYF50" s="1132"/>
      <c r="QYG50" s="1139"/>
      <c r="QYH50" s="1131"/>
      <c r="QYI50" s="1131"/>
      <c r="QYJ50" s="1132"/>
      <c r="QYK50" s="1139"/>
      <c r="QYL50" s="1131"/>
      <c r="QYM50" s="1131"/>
      <c r="QYN50" s="1132"/>
      <c r="QYO50" s="1139"/>
      <c r="QYP50" s="1131"/>
      <c r="QYQ50" s="1131"/>
      <c r="QYR50" s="1132"/>
      <c r="QYS50" s="1139"/>
      <c r="QYT50" s="1131"/>
      <c r="QYU50" s="1131"/>
      <c r="QYV50" s="1132"/>
      <c r="QYW50" s="1139"/>
      <c r="QYX50" s="1131"/>
      <c r="QYY50" s="1131"/>
      <c r="QYZ50" s="1132"/>
      <c r="QZA50" s="1139"/>
      <c r="QZB50" s="1131"/>
      <c r="QZC50" s="1131"/>
      <c r="QZD50" s="1132"/>
      <c r="QZE50" s="1139"/>
      <c r="QZF50" s="1131"/>
      <c r="QZG50" s="1131"/>
      <c r="QZH50" s="1132"/>
      <c r="QZI50" s="1139"/>
      <c r="QZJ50" s="1131"/>
      <c r="QZK50" s="1131"/>
      <c r="QZL50" s="1132"/>
      <c r="QZM50" s="1139"/>
      <c r="QZN50" s="1131"/>
      <c r="QZO50" s="1131"/>
      <c r="QZP50" s="1132"/>
      <c r="QZQ50" s="1139"/>
      <c r="QZR50" s="1131"/>
      <c r="QZS50" s="1131"/>
      <c r="QZT50" s="1132"/>
      <c r="QZU50" s="1139"/>
      <c r="QZV50" s="1131"/>
      <c r="QZW50" s="1131"/>
      <c r="QZX50" s="1132"/>
      <c r="QZY50" s="1139"/>
      <c r="QZZ50" s="1131"/>
      <c r="RAA50" s="1131"/>
      <c r="RAB50" s="1132"/>
      <c r="RAC50" s="1139"/>
      <c r="RAD50" s="1131"/>
      <c r="RAE50" s="1131"/>
      <c r="RAF50" s="1132"/>
      <c r="RAG50" s="1139"/>
      <c r="RAH50" s="1131"/>
      <c r="RAI50" s="1131"/>
      <c r="RAJ50" s="1132"/>
      <c r="RAK50" s="1139"/>
      <c r="RAL50" s="1131"/>
      <c r="RAM50" s="1131"/>
      <c r="RAN50" s="1132"/>
      <c r="RAO50" s="1139"/>
      <c r="RAP50" s="1131"/>
      <c r="RAQ50" s="1131"/>
      <c r="RAR50" s="1132"/>
      <c r="RAS50" s="1139"/>
      <c r="RAT50" s="1131"/>
      <c r="RAU50" s="1131"/>
      <c r="RAV50" s="1132"/>
      <c r="RAW50" s="1139"/>
      <c r="RAX50" s="1131"/>
      <c r="RAY50" s="1131"/>
      <c r="RAZ50" s="1132"/>
      <c r="RBA50" s="1139"/>
      <c r="RBB50" s="1131"/>
      <c r="RBC50" s="1131"/>
      <c r="RBD50" s="1132"/>
      <c r="RBE50" s="1139"/>
      <c r="RBF50" s="1131"/>
      <c r="RBG50" s="1131"/>
      <c r="RBH50" s="1132"/>
      <c r="RBI50" s="1139"/>
      <c r="RBJ50" s="1131"/>
      <c r="RBK50" s="1131"/>
      <c r="RBL50" s="1132"/>
      <c r="RBM50" s="1139"/>
      <c r="RBN50" s="1131"/>
      <c r="RBO50" s="1131"/>
      <c r="RBP50" s="1132"/>
      <c r="RBQ50" s="1139"/>
      <c r="RBR50" s="1131"/>
      <c r="RBS50" s="1131"/>
      <c r="RBT50" s="1132"/>
      <c r="RBU50" s="1139"/>
      <c r="RBV50" s="1131"/>
      <c r="RBW50" s="1131"/>
      <c r="RBX50" s="1132"/>
      <c r="RBY50" s="1139"/>
      <c r="RBZ50" s="1131"/>
      <c r="RCA50" s="1131"/>
      <c r="RCB50" s="1132"/>
      <c r="RCC50" s="1139"/>
      <c r="RCD50" s="1131"/>
      <c r="RCE50" s="1131"/>
      <c r="RCF50" s="1132"/>
      <c r="RCG50" s="1139"/>
      <c r="RCH50" s="1131"/>
      <c r="RCI50" s="1131"/>
      <c r="RCJ50" s="1132"/>
      <c r="RCK50" s="1139"/>
      <c r="RCL50" s="1131"/>
      <c r="RCM50" s="1131"/>
      <c r="RCN50" s="1132"/>
      <c r="RCO50" s="1139"/>
      <c r="RCP50" s="1131"/>
      <c r="RCQ50" s="1131"/>
      <c r="RCR50" s="1132"/>
      <c r="RCS50" s="1139"/>
      <c r="RCT50" s="1131"/>
      <c r="RCU50" s="1131"/>
      <c r="RCV50" s="1132"/>
      <c r="RCW50" s="1139"/>
      <c r="RCX50" s="1131"/>
      <c r="RCY50" s="1131"/>
      <c r="RCZ50" s="1132"/>
      <c r="RDA50" s="1139"/>
      <c r="RDB50" s="1131"/>
      <c r="RDC50" s="1131"/>
      <c r="RDD50" s="1132"/>
      <c r="RDE50" s="1139"/>
      <c r="RDF50" s="1131"/>
      <c r="RDG50" s="1131"/>
      <c r="RDH50" s="1132"/>
      <c r="RDI50" s="1139"/>
      <c r="RDJ50" s="1131"/>
      <c r="RDK50" s="1131"/>
      <c r="RDL50" s="1132"/>
      <c r="RDM50" s="1139"/>
      <c r="RDN50" s="1131"/>
      <c r="RDO50" s="1131"/>
      <c r="RDP50" s="1132"/>
      <c r="RDQ50" s="1139"/>
      <c r="RDR50" s="1131"/>
      <c r="RDS50" s="1131"/>
      <c r="RDT50" s="1132"/>
      <c r="RDU50" s="1139"/>
      <c r="RDV50" s="1131"/>
      <c r="RDW50" s="1131"/>
      <c r="RDX50" s="1132"/>
      <c r="RDY50" s="1139"/>
      <c r="RDZ50" s="1131"/>
      <c r="REA50" s="1131"/>
      <c r="REB50" s="1132"/>
      <c r="REC50" s="1139"/>
      <c r="RED50" s="1131"/>
      <c r="REE50" s="1131"/>
      <c r="REF50" s="1132"/>
      <c r="REG50" s="1139"/>
      <c r="REH50" s="1131"/>
      <c r="REI50" s="1131"/>
      <c r="REJ50" s="1132"/>
      <c r="REK50" s="1139"/>
      <c r="REL50" s="1131"/>
      <c r="REM50" s="1131"/>
      <c r="REN50" s="1132"/>
      <c r="REO50" s="1139"/>
      <c r="REP50" s="1131"/>
      <c r="REQ50" s="1131"/>
      <c r="RER50" s="1132"/>
      <c r="RES50" s="1139"/>
      <c r="RET50" s="1131"/>
      <c r="REU50" s="1131"/>
      <c r="REV50" s="1132"/>
      <c r="REW50" s="1139"/>
      <c r="REX50" s="1131"/>
      <c r="REY50" s="1131"/>
      <c r="REZ50" s="1132"/>
      <c r="RFA50" s="1139"/>
      <c r="RFB50" s="1131"/>
      <c r="RFC50" s="1131"/>
      <c r="RFD50" s="1132"/>
      <c r="RFE50" s="1139"/>
      <c r="RFF50" s="1131"/>
      <c r="RFG50" s="1131"/>
      <c r="RFH50" s="1132"/>
      <c r="RFI50" s="1139"/>
      <c r="RFJ50" s="1131"/>
      <c r="RFK50" s="1131"/>
      <c r="RFL50" s="1132"/>
      <c r="RFM50" s="1139"/>
      <c r="RFN50" s="1131"/>
      <c r="RFO50" s="1131"/>
      <c r="RFP50" s="1132"/>
      <c r="RFQ50" s="1139"/>
      <c r="RFR50" s="1131"/>
      <c r="RFS50" s="1131"/>
      <c r="RFT50" s="1132"/>
      <c r="RFU50" s="1139"/>
      <c r="RFV50" s="1131"/>
      <c r="RFW50" s="1131"/>
      <c r="RFX50" s="1132"/>
      <c r="RFY50" s="1139"/>
      <c r="RFZ50" s="1131"/>
      <c r="RGA50" s="1131"/>
      <c r="RGB50" s="1132"/>
      <c r="RGC50" s="1139"/>
      <c r="RGD50" s="1131"/>
      <c r="RGE50" s="1131"/>
      <c r="RGF50" s="1132"/>
      <c r="RGG50" s="1139"/>
      <c r="RGH50" s="1131"/>
      <c r="RGI50" s="1131"/>
      <c r="RGJ50" s="1132"/>
      <c r="RGK50" s="1139"/>
      <c r="RGL50" s="1131"/>
      <c r="RGM50" s="1131"/>
      <c r="RGN50" s="1132"/>
      <c r="RGO50" s="1139"/>
      <c r="RGP50" s="1131"/>
      <c r="RGQ50" s="1131"/>
      <c r="RGR50" s="1132"/>
      <c r="RGS50" s="1139"/>
      <c r="RGT50" s="1131"/>
      <c r="RGU50" s="1131"/>
      <c r="RGV50" s="1132"/>
      <c r="RGW50" s="1139"/>
      <c r="RGX50" s="1131"/>
      <c r="RGY50" s="1131"/>
      <c r="RGZ50" s="1132"/>
      <c r="RHA50" s="1139"/>
      <c r="RHB50" s="1131"/>
      <c r="RHC50" s="1131"/>
      <c r="RHD50" s="1132"/>
      <c r="RHE50" s="1139"/>
      <c r="RHF50" s="1131"/>
      <c r="RHG50" s="1131"/>
      <c r="RHH50" s="1132"/>
      <c r="RHI50" s="1139"/>
      <c r="RHJ50" s="1131"/>
      <c r="RHK50" s="1131"/>
      <c r="RHL50" s="1132"/>
      <c r="RHM50" s="1139"/>
      <c r="RHN50" s="1131"/>
      <c r="RHO50" s="1131"/>
      <c r="RHP50" s="1132"/>
      <c r="RHQ50" s="1139"/>
      <c r="RHR50" s="1131"/>
      <c r="RHS50" s="1131"/>
      <c r="RHT50" s="1132"/>
      <c r="RHU50" s="1139"/>
      <c r="RHV50" s="1131"/>
      <c r="RHW50" s="1131"/>
      <c r="RHX50" s="1132"/>
      <c r="RHY50" s="1139"/>
      <c r="RHZ50" s="1131"/>
      <c r="RIA50" s="1131"/>
      <c r="RIB50" s="1132"/>
      <c r="RIC50" s="1139"/>
      <c r="RID50" s="1131"/>
      <c r="RIE50" s="1131"/>
      <c r="RIF50" s="1132"/>
      <c r="RIG50" s="1139"/>
      <c r="RIH50" s="1131"/>
      <c r="RII50" s="1131"/>
      <c r="RIJ50" s="1132"/>
      <c r="RIK50" s="1139"/>
      <c r="RIL50" s="1131"/>
      <c r="RIM50" s="1131"/>
      <c r="RIN50" s="1132"/>
      <c r="RIO50" s="1139"/>
      <c r="RIP50" s="1131"/>
      <c r="RIQ50" s="1131"/>
      <c r="RIR50" s="1132"/>
      <c r="RIS50" s="1139"/>
      <c r="RIT50" s="1131"/>
      <c r="RIU50" s="1131"/>
      <c r="RIV50" s="1132"/>
      <c r="RIW50" s="1139"/>
      <c r="RIX50" s="1131"/>
      <c r="RIY50" s="1131"/>
      <c r="RIZ50" s="1132"/>
      <c r="RJA50" s="1139"/>
      <c r="RJB50" s="1131"/>
      <c r="RJC50" s="1131"/>
      <c r="RJD50" s="1132"/>
      <c r="RJE50" s="1139"/>
      <c r="RJF50" s="1131"/>
      <c r="RJG50" s="1131"/>
      <c r="RJH50" s="1132"/>
      <c r="RJI50" s="1139"/>
      <c r="RJJ50" s="1131"/>
      <c r="RJK50" s="1131"/>
      <c r="RJL50" s="1132"/>
      <c r="RJM50" s="1139"/>
      <c r="RJN50" s="1131"/>
      <c r="RJO50" s="1131"/>
      <c r="RJP50" s="1132"/>
      <c r="RJQ50" s="1139"/>
      <c r="RJR50" s="1131"/>
      <c r="RJS50" s="1131"/>
      <c r="RJT50" s="1132"/>
      <c r="RJU50" s="1139"/>
      <c r="RJV50" s="1131"/>
      <c r="RJW50" s="1131"/>
      <c r="RJX50" s="1132"/>
      <c r="RJY50" s="1139"/>
      <c r="RJZ50" s="1131"/>
      <c r="RKA50" s="1131"/>
      <c r="RKB50" s="1132"/>
      <c r="RKC50" s="1139"/>
      <c r="RKD50" s="1131"/>
      <c r="RKE50" s="1131"/>
      <c r="RKF50" s="1132"/>
      <c r="RKG50" s="1139"/>
      <c r="RKH50" s="1131"/>
      <c r="RKI50" s="1131"/>
      <c r="RKJ50" s="1132"/>
      <c r="RKK50" s="1139"/>
      <c r="RKL50" s="1131"/>
      <c r="RKM50" s="1131"/>
      <c r="RKN50" s="1132"/>
      <c r="RKO50" s="1139"/>
      <c r="RKP50" s="1131"/>
      <c r="RKQ50" s="1131"/>
      <c r="RKR50" s="1132"/>
      <c r="RKS50" s="1139"/>
      <c r="RKT50" s="1131"/>
      <c r="RKU50" s="1131"/>
      <c r="RKV50" s="1132"/>
      <c r="RKW50" s="1139"/>
      <c r="RKX50" s="1131"/>
      <c r="RKY50" s="1131"/>
      <c r="RKZ50" s="1132"/>
      <c r="RLA50" s="1139"/>
      <c r="RLB50" s="1131"/>
      <c r="RLC50" s="1131"/>
      <c r="RLD50" s="1132"/>
      <c r="RLE50" s="1139"/>
      <c r="RLF50" s="1131"/>
      <c r="RLG50" s="1131"/>
      <c r="RLH50" s="1132"/>
      <c r="RLI50" s="1139"/>
      <c r="RLJ50" s="1131"/>
      <c r="RLK50" s="1131"/>
      <c r="RLL50" s="1132"/>
      <c r="RLM50" s="1139"/>
      <c r="RLN50" s="1131"/>
      <c r="RLO50" s="1131"/>
      <c r="RLP50" s="1132"/>
      <c r="RLQ50" s="1139"/>
      <c r="RLR50" s="1131"/>
      <c r="RLS50" s="1131"/>
      <c r="RLT50" s="1132"/>
      <c r="RLU50" s="1139"/>
      <c r="RLV50" s="1131"/>
      <c r="RLW50" s="1131"/>
      <c r="RLX50" s="1132"/>
      <c r="RLY50" s="1139"/>
      <c r="RLZ50" s="1131"/>
      <c r="RMA50" s="1131"/>
      <c r="RMB50" s="1132"/>
      <c r="RMC50" s="1139"/>
      <c r="RMD50" s="1131"/>
      <c r="RME50" s="1131"/>
      <c r="RMF50" s="1132"/>
      <c r="RMG50" s="1139"/>
      <c r="RMH50" s="1131"/>
      <c r="RMI50" s="1131"/>
      <c r="RMJ50" s="1132"/>
      <c r="RMK50" s="1139"/>
      <c r="RML50" s="1131"/>
      <c r="RMM50" s="1131"/>
      <c r="RMN50" s="1132"/>
      <c r="RMO50" s="1139"/>
      <c r="RMP50" s="1131"/>
      <c r="RMQ50" s="1131"/>
      <c r="RMR50" s="1132"/>
      <c r="RMS50" s="1139"/>
      <c r="RMT50" s="1131"/>
      <c r="RMU50" s="1131"/>
      <c r="RMV50" s="1132"/>
      <c r="RMW50" s="1139"/>
      <c r="RMX50" s="1131"/>
      <c r="RMY50" s="1131"/>
      <c r="RMZ50" s="1132"/>
      <c r="RNA50" s="1139"/>
      <c r="RNB50" s="1131"/>
      <c r="RNC50" s="1131"/>
      <c r="RND50" s="1132"/>
      <c r="RNE50" s="1139"/>
      <c r="RNF50" s="1131"/>
      <c r="RNG50" s="1131"/>
      <c r="RNH50" s="1132"/>
      <c r="RNI50" s="1139"/>
      <c r="RNJ50" s="1131"/>
      <c r="RNK50" s="1131"/>
      <c r="RNL50" s="1132"/>
      <c r="RNM50" s="1139"/>
      <c r="RNN50" s="1131"/>
      <c r="RNO50" s="1131"/>
      <c r="RNP50" s="1132"/>
      <c r="RNQ50" s="1139"/>
      <c r="RNR50" s="1131"/>
      <c r="RNS50" s="1131"/>
      <c r="RNT50" s="1132"/>
      <c r="RNU50" s="1139"/>
      <c r="RNV50" s="1131"/>
      <c r="RNW50" s="1131"/>
      <c r="RNX50" s="1132"/>
      <c r="RNY50" s="1139"/>
      <c r="RNZ50" s="1131"/>
      <c r="ROA50" s="1131"/>
      <c r="ROB50" s="1132"/>
      <c r="ROC50" s="1139"/>
      <c r="ROD50" s="1131"/>
      <c r="ROE50" s="1131"/>
      <c r="ROF50" s="1132"/>
      <c r="ROG50" s="1139"/>
      <c r="ROH50" s="1131"/>
      <c r="ROI50" s="1131"/>
      <c r="ROJ50" s="1132"/>
      <c r="ROK50" s="1139"/>
      <c r="ROL50" s="1131"/>
      <c r="ROM50" s="1131"/>
      <c r="RON50" s="1132"/>
      <c r="ROO50" s="1139"/>
      <c r="ROP50" s="1131"/>
      <c r="ROQ50" s="1131"/>
      <c r="ROR50" s="1132"/>
      <c r="ROS50" s="1139"/>
      <c r="ROT50" s="1131"/>
      <c r="ROU50" s="1131"/>
      <c r="ROV50" s="1132"/>
      <c r="ROW50" s="1139"/>
      <c r="ROX50" s="1131"/>
      <c r="ROY50" s="1131"/>
      <c r="ROZ50" s="1132"/>
      <c r="RPA50" s="1139"/>
      <c r="RPB50" s="1131"/>
      <c r="RPC50" s="1131"/>
      <c r="RPD50" s="1132"/>
      <c r="RPE50" s="1139"/>
      <c r="RPF50" s="1131"/>
      <c r="RPG50" s="1131"/>
      <c r="RPH50" s="1132"/>
      <c r="RPI50" s="1139"/>
      <c r="RPJ50" s="1131"/>
      <c r="RPK50" s="1131"/>
      <c r="RPL50" s="1132"/>
      <c r="RPM50" s="1139"/>
      <c r="RPN50" s="1131"/>
      <c r="RPO50" s="1131"/>
      <c r="RPP50" s="1132"/>
      <c r="RPQ50" s="1139"/>
      <c r="RPR50" s="1131"/>
      <c r="RPS50" s="1131"/>
      <c r="RPT50" s="1132"/>
      <c r="RPU50" s="1139"/>
      <c r="RPV50" s="1131"/>
      <c r="RPW50" s="1131"/>
      <c r="RPX50" s="1132"/>
      <c r="RPY50" s="1139"/>
      <c r="RPZ50" s="1131"/>
      <c r="RQA50" s="1131"/>
      <c r="RQB50" s="1132"/>
      <c r="RQC50" s="1139"/>
      <c r="RQD50" s="1131"/>
      <c r="RQE50" s="1131"/>
      <c r="RQF50" s="1132"/>
      <c r="RQG50" s="1139"/>
      <c r="RQH50" s="1131"/>
      <c r="RQI50" s="1131"/>
      <c r="RQJ50" s="1132"/>
      <c r="RQK50" s="1139"/>
      <c r="RQL50" s="1131"/>
      <c r="RQM50" s="1131"/>
      <c r="RQN50" s="1132"/>
      <c r="RQO50" s="1139"/>
      <c r="RQP50" s="1131"/>
      <c r="RQQ50" s="1131"/>
      <c r="RQR50" s="1132"/>
      <c r="RQS50" s="1139"/>
      <c r="RQT50" s="1131"/>
      <c r="RQU50" s="1131"/>
      <c r="RQV50" s="1132"/>
      <c r="RQW50" s="1139"/>
      <c r="RQX50" s="1131"/>
      <c r="RQY50" s="1131"/>
      <c r="RQZ50" s="1132"/>
      <c r="RRA50" s="1139"/>
      <c r="RRB50" s="1131"/>
      <c r="RRC50" s="1131"/>
      <c r="RRD50" s="1132"/>
      <c r="RRE50" s="1139"/>
      <c r="RRF50" s="1131"/>
      <c r="RRG50" s="1131"/>
      <c r="RRH50" s="1132"/>
      <c r="RRI50" s="1139"/>
      <c r="RRJ50" s="1131"/>
      <c r="RRK50" s="1131"/>
      <c r="RRL50" s="1132"/>
      <c r="RRM50" s="1139"/>
      <c r="RRN50" s="1131"/>
      <c r="RRO50" s="1131"/>
      <c r="RRP50" s="1132"/>
      <c r="RRQ50" s="1139"/>
      <c r="RRR50" s="1131"/>
      <c r="RRS50" s="1131"/>
      <c r="RRT50" s="1132"/>
      <c r="RRU50" s="1139"/>
      <c r="RRV50" s="1131"/>
      <c r="RRW50" s="1131"/>
      <c r="RRX50" s="1132"/>
      <c r="RRY50" s="1139"/>
      <c r="RRZ50" s="1131"/>
      <c r="RSA50" s="1131"/>
      <c r="RSB50" s="1132"/>
      <c r="RSC50" s="1139"/>
      <c r="RSD50" s="1131"/>
      <c r="RSE50" s="1131"/>
      <c r="RSF50" s="1132"/>
      <c r="RSG50" s="1139"/>
      <c r="RSH50" s="1131"/>
      <c r="RSI50" s="1131"/>
      <c r="RSJ50" s="1132"/>
      <c r="RSK50" s="1139"/>
      <c r="RSL50" s="1131"/>
      <c r="RSM50" s="1131"/>
      <c r="RSN50" s="1132"/>
      <c r="RSO50" s="1139"/>
      <c r="RSP50" s="1131"/>
      <c r="RSQ50" s="1131"/>
      <c r="RSR50" s="1132"/>
      <c r="RSS50" s="1139"/>
      <c r="RST50" s="1131"/>
      <c r="RSU50" s="1131"/>
      <c r="RSV50" s="1132"/>
      <c r="RSW50" s="1139"/>
      <c r="RSX50" s="1131"/>
      <c r="RSY50" s="1131"/>
      <c r="RSZ50" s="1132"/>
      <c r="RTA50" s="1139"/>
      <c r="RTB50" s="1131"/>
      <c r="RTC50" s="1131"/>
      <c r="RTD50" s="1132"/>
      <c r="RTE50" s="1139"/>
      <c r="RTF50" s="1131"/>
      <c r="RTG50" s="1131"/>
      <c r="RTH50" s="1132"/>
      <c r="RTI50" s="1139"/>
      <c r="RTJ50" s="1131"/>
      <c r="RTK50" s="1131"/>
      <c r="RTL50" s="1132"/>
      <c r="RTM50" s="1139"/>
      <c r="RTN50" s="1131"/>
      <c r="RTO50" s="1131"/>
      <c r="RTP50" s="1132"/>
      <c r="RTQ50" s="1139"/>
      <c r="RTR50" s="1131"/>
      <c r="RTS50" s="1131"/>
      <c r="RTT50" s="1132"/>
      <c r="RTU50" s="1139"/>
      <c r="RTV50" s="1131"/>
      <c r="RTW50" s="1131"/>
      <c r="RTX50" s="1132"/>
      <c r="RTY50" s="1139"/>
      <c r="RTZ50" s="1131"/>
      <c r="RUA50" s="1131"/>
      <c r="RUB50" s="1132"/>
      <c r="RUC50" s="1139"/>
      <c r="RUD50" s="1131"/>
      <c r="RUE50" s="1131"/>
      <c r="RUF50" s="1132"/>
      <c r="RUG50" s="1139"/>
      <c r="RUH50" s="1131"/>
      <c r="RUI50" s="1131"/>
      <c r="RUJ50" s="1132"/>
      <c r="RUK50" s="1139"/>
      <c r="RUL50" s="1131"/>
      <c r="RUM50" s="1131"/>
      <c r="RUN50" s="1132"/>
      <c r="RUO50" s="1139"/>
      <c r="RUP50" s="1131"/>
      <c r="RUQ50" s="1131"/>
      <c r="RUR50" s="1132"/>
      <c r="RUS50" s="1139"/>
      <c r="RUT50" s="1131"/>
      <c r="RUU50" s="1131"/>
      <c r="RUV50" s="1132"/>
      <c r="RUW50" s="1139"/>
      <c r="RUX50" s="1131"/>
      <c r="RUY50" s="1131"/>
      <c r="RUZ50" s="1132"/>
      <c r="RVA50" s="1139"/>
      <c r="RVB50" s="1131"/>
      <c r="RVC50" s="1131"/>
      <c r="RVD50" s="1132"/>
      <c r="RVE50" s="1139"/>
      <c r="RVF50" s="1131"/>
      <c r="RVG50" s="1131"/>
      <c r="RVH50" s="1132"/>
      <c r="RVI50" s="1139"/>
      <c r="RVJ50" s="1131"/>
      <c r="RVK50" s="1131"/>
      <c r="RVL50" s="1132"/>
      <c r="RVM50" s="1139"/>
      <c r="RVN50" s="1131"/>
      <c r="RVO50" s="1131"/>
      <c r="RVP50" s="1132"/>
      <c r="RVQ50" s="1139"/>
      <c r="RVR50" s="1131"/>
      <c r="RVS50" s="1131"/>
      <c r="RVT50" s="1132"/>
      <c r="RVU50" s="1139"/>
      <c r="RVV50" s="1131"/>
      <c r="RVW50" s="1131"/>
      <c r="RVX50" s="1132"/>
      <c r="RVY50" s="1139"/>
      <c r="RVZ50" s="1131"/>
      <c r="RWA50" s="1131"/>
      <c r="RWB50" s="1132"/>
      <c r="RWC50" s="1139"/>
      <c r="RWD50" s="1131"/>
      <c r="RWE50" s="1131"/>
      <c r="RWF50" s="1132"/>
      <c r="RWG50" s="1139"/>
      <c r="RWH50" s="1131"/>
      <c r="RWI50" s="1131"/>
      <c r="RWJ50" s="1132"/>
      <c r="RWK50" s="1139"/>
      <c r="RWL50" s="1131"/>
      <c r="RWM50" s="1131"/>
      <c r="RWN50" s="1132"/>
      <c r="RWO50" s="1139"/>
      <c r="RWP50" s="1131"/>
      <c r="RWQ50" s="1131"/>
      <c r="RWR50" s="1132"/>
      <c r="RWS50" s="1139"/>
      <c r="RWT50" s="1131"/>
      <c r="RWU50" s="1131"/>
      <c r="RWV50" s="1132"/>
      <c r="RWW50" s="1139"/>
      <c r="RWX50" s="1131"/>
      <c r="RWY50" s="1131"/>
      <c r="RWZ50" s="1132"/>
      <c r="RXA50" s="1139"/>
      <c r="RXB50" s="1131"/>
      <c r="RXC50" s="1131"/>
      <c r="RXD50" s="1132"/>
      <c r="RXE50" s="1139"/>
      <c r="RXF50" s="1131"/>
      <c r="RXG50" s="1131"/>
      <c r="RXH50" s="1132"/>
      <c r="RXI50" s="1139"/>
      <c r="RXJ50" s="1131"/>
      <c r="RXK50" s="1131"/>
      <c r="RXL50" s="1132"/>
      <c r="RXM50" s="1139"/>
      <c r="RXN50" s="1131"/>
      <c r="RXO50" s="1131"/>
      <c r="RXP50" s="1132"/>
      <c r="RXQ50" s="1139"/>
      <c r="RXR50" s="1131"/>
      <c r="RXS50" s="1131"/>
      <c r="RXT50" s="1132"/>
      <c r="RXU50" s="1139"/>
      <c r="RXV50" s="1131"/>
      <c r="RXW50" s="1131"/>
      <c r="RXX50" s="1132"/>
      <c r="RXY50" s="1139"/>
      <c r="RXZ50" s="1131"/>
      <c r="RYA50" s="1131"/>
      <c r="RYB50" s="1132"/>
      <c r="RYC50" s="1139"/>
      <c r="RYD50" s="1131"/>
      <c r="RYE50" s="1131"/>
      <c r="RYF50" s="1132"/>
      <c r="RYG50" s="1139"/>
      <c r="RYH50" s="1131"/>
      <c r="RYI50" s="1131"/>
      <c r="RYJ50" s="1132"/>
      <c r="RYK50" s="1139"/>
      <c r="RYL50" s="1131"/>
      <c r="RYM50" s="1131"/>
      <c r="RYN50" s="1132"/>
      <c r="RYO50" s="1139"/>
      <c r="RYP50" s="1131"/>
      <c r="RYQ50" s="1131"/>
      <c r="RYR50" s="1132"/>
      <c r="RYS50" s="1139"/>
      <c r="RYT50" s="1131"/>
      <c r="RYU50" s="1131"/>
      <c r="RYV50" s="1132"/>
      <c r="RYW50" s="1139"/>
      <c r="RYX50" s="1131"/>
      <c r="RYY50" s="1131"/>
      <c r="RYZ50" s="1132"/>
      <c r="RZA50" s="1139"/>
      <c r="RZB50" s="1131"/>
      <c r="RZC50" s="1131"/>
      <c r="RZD50" s="1132"/>
      <c r="RZE50" s="1139"/>
      <c r="RZF50" s="1131"/>
      <c r="RZG50" s="1131"/>
      <c r="RZH50" s="1132"/>
      <c r="RZI50" s="1139"/>
      <c r="RZJ50" s="1131"/>
      <c r="RZK50" s="1131"/>
      <c r="RZL50" s="1132"/>
      <c r="RZM50" s="1139"/>
      <c r="RZN50" s="1131"/>
      <c r="RZO50" s="1131"/>
      <c r="RZP50" s="1132"/>
      <c r="RZQ50" s="1139"/>
      <c r="RZR50" s="1131"/>
      <c r="RZS50" s="1131"/>
      <c r="RZT50" s="1132"/>
      <c r="RZU50" s="1139"/>
      <c r="RZV50" s="1131"/>
      <c r="RZW50" s="1131"/>
      <c r="RZX50" s="1132"/>
      <c r="RZY50" s="1139"/>
      <c r="RZZ50" s="1131"/>
      <c r="SAA50" s="1131"/>
      <c r="SAB50" s="1132"/>
      <c r="SAC50" s="1139"/>
      <c r="SAD50" s="1131"/>
      <c r="SAE50" s="1131"/>
      <c r="SAF50" s="1132"/>
      <c r="SAG50" s="1139"/>
      <c r="SAH50" s="1131"/>
      <c r="SAI50" s="1131"/>
      <c r="SAJ50" s="1132"/>
      <c r="SAK50" s="1139"/>
      <c r="SAL50" s="1131"/>
      <c r="SAM50" s="1131"/>
      <c r="SAN50" s="1132"/>
      <c r="SAO50" s="1139"/>
      <c r="SAP50" s="1131"/>
      <c r="SAQ50" s="1131"/>
      <c r="SAR50" s="1132"/>
      <c r="SAS50" s="1139"/>
      <c r="SAT50" s="1131"/>
      <c r="SAU50" s="1131"/>
      <c r="SAV50" s="1132"/>
      <c r="SAW50" s="1139"/>
      <c r="SAX50" s="1131"/>
      <c r="SAY50" s="1131"/>
      <c r="SAZ50" s="1132"/>
      <c r="SBA50" s="1139"/>
      <c r="SBB50" s="1131"/>
      <c r="SBC50" s="1131"/>
      <c r="SBD50" s="1132"/>
      <c r="SBE50" s="1139"/>
      <c r="SBF50" s="1131"/>
      <c r="SBG50" s="1131"/>
      <c r="SBH50" s="1132"/>
      <c r="SBI50" s="1139"/>
      <c r="SBJ50" s="1131"/>
      <c r="SBK50" s="1131"/>
      <c r="SBL50" s="1132"/>
      <c r="SBM50" s="1139"/>
      <c r="SBN50" s="1131"/>
      <c r="SBO50" s="1131"/>
      <c r="SBP50" s="1132"/>
      <c r="SBQ50" s="1139"/>
      <c r="SBR50" s="1131"/>
      <c r="SBS50" s="1131"/>
      <c r="SBT50" s="1132"/>
      <c r="SBU50" s="1139"/>
      <c r="SBV50" s="1131"/>
      <c r="SBW50" s="1131"/>
      <c r="SBX50" s="1132"/>
      <c r="SBY50" s="1139"/>
      <c r="SBZ50" s="1131"/>
      <c r="SCA50" s="1131"/>
      <c r="SCB50" s="1132"/>
      <c r="SCC50" s="1139"/>
      <c r="SCD50" s="1131"/>
      <c r="SCE50" s="1131"/>
      <c r="SCF50" s="1132"/>
      <c r="SCG50" s="1139"/>
      <c r="SCH50" s="1131"/>
      <c r="SCI50" s="1131"/>
      <c r="SCJ50" s="1132"/>
      <c r="SCK50" s="1139"/>
      <c r="SCL50" s="1131"/>
      <c r="SCM50" s="1131"/>
      <c r="SCN50" s="1132"/>
      <c r="SCO50" s="1139"/>
      <c r="SCP50" s="1131"/>
      <c r="SCQ50" s="1131"/>
      <c r="SCR50" s="1132"/>
      <c r="SCS50" s="1139"/>
      <c r="SCT50" s="1131"/>
      <c r="SCU50" s="1131"/>
      <c r="SCV50" s="1132"/>
      <c r="SCW50" s="1139"/>
      <c r="SCX50" s="1131"/>
      <c r="SCY50" s="1131"/>
      <c r="SCZ50" s="1132"/>
      <c r="SDA50" s="1139"/>
      <c r="SDB50" s="1131"/>
      <c r="SDC50" s="1131"/>
      <c r="SDD50" s="1132"/>
      <c r="SDE50" s="1139"/>
      <c r="SDF50" s="1131"/>
      <c r="SDG50" s="1131"/>
      <c r="SDH50" s="1132"/>
      <c r="SDI50" s="1139"/>
      <c r="SDJ50" s="1131"/>
      <c r="SDK50" s="1131"/>
      <c r="SDL50" s="1132"/>
      <c r="SDM50" s="1139"/>
      <c r="SDN50" s="1131"/>
      <c r="SDO50" s="1131"/>
      <c r="SDP50" s="1132"/>
      <c r="SDQ50" s="1139"/>
      <c r="SDR50" s="1131"/>
      <c r="SDS50" s="1131"/>
      <c r="SDT50" s="1132"/>
      <c r="SDU50" s="1139"/>
      <c r="SDV50" s="1131"/>
      <c r="SDW50" s="1131"/>
      <c r="SDX50" s="1132"/>
      <c r="SDY50" s="1139"/>
      <c r="SDZ50" s="1131"/>
      <c r="SEA50" s="1131"/>
      <c r="SEB50" s="1132"/>
      <c r="SEC50" s="1139"/>
      <c r="SED50" s="1131"/>
      <c r="SEE50" s="1131"/>
      <c r="SEF50" s="1132"/>
      <c r="SEG50" s="1139"/>
      <c r="SEH50" s="1131"/>
      <c r="SEI50" s="1131"/>
      <c r="SEJ50" s="1132"/>
      <c r="SEK50" s="1139"/>
      <c r="SEL50" s="1131"/>
      <c r="SEM50" s="1131"/>
      <c r="SEN50" s="1132"/>
      <c r="SEO50" s="1139"/>
      <c r="SEP50" s="1131"/>
      <c r="SEQ50" s="1131"/>
      <c r="SER50" s="1132"/>
      <c r="SES50" s="1139"/>
      <c r="SET50" s="1131"/>
      <c r="SEU50" s="1131"/>
      <c r="SEV50" s="1132"/>
      <c r="SEW50" s="1139"/>
      <c r="SEX50" s="1131"/>
      <c r="SEY50" s="1131"/>
      <c r="SEZ50" s="1132"/>
      <c r="SFA50" s="1139"/>
      <c r="SFB50" s="1131"/>
      <c r="SFC50" s="1131"/>
      <c r="SFD50" s="1132"/>
      <c r="SFE50" s="1139"/>
      <c r="SFF50" s="1131"/>
      <c r="SFG50" s="1131"/>
      <c r="SFH50" s="1132"/>
      <c r="SFI50" s="1139"/>
      <c r="SFJ50" s="1131"/>
      <c r="SFK50" s="1131"/>
      <c r="SFL50" s="1132"/>
      <c r="SFM50" s="1139"/>
      <c r="SFN50" s="1131"/>
      <c r="SFO50" s="1131"/>
      <c r="SFP50" s="1132"/>
      <c r="SFQ50" s="1139"/>
      <c r="SFR50" s="1131"/>
      <c r="SFS50" s="1131"/>
      <c r="SFT50" s="1132"/>
      <c r="SFU50" s="1139"/>
      <c r="SFV50" s="1131"/>
      <c r="SFW50" s="1131"/>
      <c r="SFX50" s="1132"/>
      <c r="SFY50" s="1139"/>
      <c r="SFZ50" s="1131"/>
      <c r="SGA50" s="1131"/>
      <c r="SGB50" s="1132"/>
      <c r="SGC50" s="1139"/>
      <c r="SGD50" s="1131"/>
      <c r="SGE50" s="1131"/>
      <c r="SGF50" s="1132"/>
      <c r="SGG50" s="1139"/>
      <c r="SGH50" s="1131"/>
      <c r="SGI50" s="1131"/>
      <c r="SGJ50" s="1132"/>
      <c r="SGK50" s="1139"/>
      <c r="SGL50" s="1131"/>
      <c r="SGM50" s="1131"/>
      <c r="SGN50" s="1132"/>
      <c r="SGO50" s="1139"/>
      <c r="SGP50" s="1131"/>
      <c r="SGQ50" s="1131"/>
      <c r="SGR50" s="1132"/>
      <c r="SGS50" s="1139"/>
      <c r="SGT50" s="1131"/>
      <c r="SGU50" s="1131"/>
      <c r="SGV50" s="1132"/>
      <c r="SGW50" s="1139"/>
      <c r="SGX50" s="1131"/>
      <c r="SGY50" s="1131"/>
      <c r="SGZ50" s="1132"/>
      <c r="SHA50" s="1139"/>
      <c r="SHB50" s="1131"/>
      <c r="SHC50" s="1131"/>
      <c r="SHD50" s="1132"/>
      <c r="SHE50" s="1139"/>
      <c r="SHF50" s="1131"/>
      <c r="SHG50" s="1131"/>
      <c r="SHH50" s="1132"/>
      <c r="SHI50" s="1139"/>
      <c r="SHJ50" s="1131"/>
      <c r="SHK50" s="1131"/>
      <c r="SHL50" s="1132"/>
      <c r="SHM50" s="1139"/>
      <c r="SHN50" s="1131"/>
      <c r="SHO50" s="1131"/>
      <c r="SHP50" s="1132"/>
      <c r="SHQ50" s="1139"/>
      <c r="SHR50" s="1131"/>
      <c r="SHS50" s="1131"/>
      <c r="SHT50" s="1132"/>
      <c r="SHU50" s="1139"/>
      <c r="SHV50" s="1131"/>
      <c r="SHW50" s="1131"/>
      <c r="SHX50" s="1132"/>
      <c r="SHY50" s="1139"/>
      <c r="SHZ50" s="1131"/>
      <c r="SIA50" s="1131"/>
      <c r="SIB50" s="1132"/>
      <c r="SIC50" s="1139"/>
      <c r="SID50" s="1131"/>
      <c r="SIE50" s="1131"/>
      <c r="SIF50" s="1132"/>
      <c r="SIG50" s="1139"/>
      <c r="SIH50" s="1131"/>
      <c r="SII50" s="1131"/>
      <c r="SIJ50" s="1132"/>
      <c r="SIK50" s="1139"/>
      <c r="SIL50" s="1131"/>
      <c r="SIM50" s="1131"/>
      <c r="SIN50" s="1132"/>
      <c r="SIO50" s="1139"/>
      <c r="SIP50" s="1131"/>
      <c r="SIQ50" s="1131"/>
      <c r="SIR50" s="1132"/>
      <c r="SIS50" s="1139"/>
      <c r="SIT50" s="1131"/>
      <c r="SIU50" s="1131"/>
      <c r="SIV50" s="1132"/>
      <c r="SIW50" s="1139"/>
      <c r="SIX50" s="1131"/>
      <c r="SIY50" s="1131"/>
      <c r="SIZ50" s="1132"/>
      <c r="SJA50" s="1139"/>
      <c r="SJB50" s="1131"/>
      <c r="SJC50" s="1131"/>
      <c r="SJD50" s="1132"/>
      <c r="SJE50" s="1139"/>
      <c r="SJF50" s="1131"/>
      <c r="SJG50" s="1131"/>
      <c r="SJH50" s="1132"/>
      <c r="SJI50" s="1139"/>
      <c r="SJJ50" s="1131"/>
      <c r="SJK50" s="1131"/>
      <c r="SJL50" s="1132"/>
      <c r="SJM50" s="1139"/>
      <c r="SJN50" s="1131"/>
      <c r="SJO50" s="1131"/>
      <c r="SJP50" s="1132"/>
      <c r="SJQ50" s="1139"/>
      <c r="SJR50" s="1131"/>
      <c r="SJS50" s="1131"/>
      <c r="SJT50" s="1132"/>
      <c r="SJU50" s="1139"/>
      <c r="SJV50" s="1131"/>
      <c r="SJW50" s="1131"/>
      <c r="SJX50" s="1132"/>
      <c r="SJY50" s="1139"/>
      <c r="SJZ50" s="1131"/>
      <c r="SKA50" s="1131"/>
      <c r="SKB50" s="1132"/>
      <c r="SKC50" s="1139"/>
      <c r="SKD50" s="1131"/>
      <c r="SKE50" s="1131"/>
      <c r="SKF50" s="1132"/>
      <c r="SKG50" s="1139"/>
      <c r="SKH50" s="1131"/>
      <c r="SKI50" s="1131"/>
      <c r="SKJ50" s="1132"/>
      <c r="SKK50" s="1139"/>
      <c r="SKL50" s="1131"/>
      <c r="SKM50" s="1131"/>
      <c r="SKN50" s="1132"/>
      <c r="SKO50" s="1139"/>
      <c r="SKP50" s="1131"/>
      <c r="SKQ50" s="1131"/>
      <c r="SKR50" s="1132"/>
      <c r="SKS50" s="1139"/>
      <c r="SKT50" s="1131"/>
      <c r="SKU50" s="1131"/>
      <c r="SKV50" s="1132"/>
      <c r="SKW50" s="1139"/>
      <c r="SKX50" s="1131"/>
      <c r="SKY50" s="1131"/>
      <c r="SKZ50" s="1132"/>
      <c r="SLA50" s="1139"/>
      <c r="SLB50" s="1131"/>
      <c r="SLC50" s="1131"/>
      <c r="SLD50" s="1132"/>
      <c r="SLE50" s="1139"/>
      <c r="SLF50" s="1131"/>
      <c r="SLG50" s="1131"/>
      <c r="SLH50" s="1132"/>
      <c r="SLI50" s="1139"/>
      <c r="SLJ50" s="1131"/>
      <c r="SLK50" s="1131"/>
      <c r="SLL50" s="1132"/>
      <c r="SLM50" s="1139"/>
      <c r="SLN50" s="1131"/>
      <c r="SLO50" s="1131"/>
      <c r="SLP50" s="1132"/>
      <c r="SLQ50" s="1139"/>
      <c r="SLR50" s="1131"/>
      <c r="SLS50" s="1131"/>
      <c r="SLT50" s="1132"/>
      <c r="SLU50" s="1139"/>
      <c r="SLV50" s="1131"/>
      <c r="SLW50" s="1131"/>
      <c r="SLX50" s="1132"/>
      <c r="SLY50" s="1139"/>
      <c r="SLZ50" s="1131"/>
      <c r="SMA50" s="1131"/>
      <c r="SMB50" s="1132"/>
      <c r="SMC50" s="1139"/>
      <c r="SMD50" s="1131"/>
      <c r="SME50" s="1131"/>
      <c r="SMF50" s="1132"/>
      <c r="SMG50" s="1139"/>
      <c r="SMH50" s="1131"/>
      <c r="SMI50" s="1131"/>
      <c r="SMJ50" s="1132"/>
      <c r="SMK50" s="1139"/>
      <c r="SML50" s="1131"/>
      <c r="SMM50" s="1131"/>
      <c r="SMN50" s="1132"/>
      <c r="SMO50" s="1139"/>
      <c r="SMP50" s="1131"/>
      <c r="SMQ50" s="1131"/>
      <c r="SMR50" s="1132"/>
      <c r="SMS50" s="1139"/>
      <c r="SMT50" s="1131"/>
      <c r="SMU50" s="1131"/>
      <c r="SMV50" s="1132"/>
      <c r="SMW50" s="1139"/>
      <c r="SMX50" s="1131"/>
      <c r="SMY50" s="1131"/>
      <c r="SMZ50" s="1132"/>
      <c r="SNA50" s="1139"/>
      <c r="SNB50" s="1131"/>
      <c r="SNC50" s="1131"/>
      <c r="SND50" s="1132"/>
      <c r="SNE50" s="1139"/>
      <c r="SNF50" s="1131"/>
      <c r="SNG50" s="1131"/>
      <c r="SNH50" s="1132"/>
      <c r="SNI50" s="1139"/>
      <c r="SNJ50" s="1131"/>
      <c r="SNK50" s="1131"/>
      <c r="SNL50" s="1132"/>
      <c r="SNM50" s="1139"/>
      <c r="SNN50" s="1131"/>
      <c r="SNO50" s="1131"/>
      <c r="SNP50" s="1132"/>
      <c r="SNQ50" s="1139"/>
      <c r="SNR50" s="1131"/>
      <c r="SNS50" s="1131"/>
      <c r="SNT50" s="1132"/>
      <c r="SNU50" s="1139"/>
      <c r="SNV50" s="1131"/>
      <c r="SNW50" s="1131"/>
      <c r="SNX50" s="1132"/>
      <c r="SNY50" s="1139"/>
      <c r="SNZ50" s="1131"/>
      <c r="SOA50" s="1131"/>
      <c r="SOB50" s="1132"/>
      <c r="SOC50" s="1139"/>
      <c r="SOD50" s="1131"/>
      <c r="SOE50" s="1131"/>
      <c r="SOF50" s="1132"/>
      <c r="SOG50" s="1139"/>
      <c r="SOH50" s="1131"/>
      <c r="SOI50" s="1131"/>
      <c r="SOJ50" s="1132"/>
      <c r="SOK50" s="1139"/>
      <c r="SOL50" s="1131"/>
      <c r="SOM50" s="1131"/>
      <c r="SON50" s="1132"/>
      <c r="SOO50" s="1139"/>
      <c r="SOP50" s="1131"/>
      <c r="SOQ50" s="1131"/>
      <c r="SOR50" s="1132"/>
      <c r="SOS50" s="1139"/>
      <c r="SOT50" s="1131"/>
      <c r="SOU50" s="1131"/>
      <c r="SOV50" s="1132"/>
      <c r="SOW50" s="1139"/>
      <c r="SOX50" s="1131"/>
      <c r="SOY50" s="1131"/>
      <c r="SOZ50" s="1132"/>
      <c r="SPA50" s="1139"/>
      <c r="SPB50" s="1131"/>
      <c r="SPC50" s="1131"/>
      <c r="SPD50" s="1132"/>
      <c r="SPE50" s="1139"/>
      <c r="SPF50" s="1131"/>
      <c r="SPG50" s="1131"/>
      <c r="SPH50" s="1132"/>
      <c r="SPI50" s="1139"/>
      <c r="SPJ50" s="1131"/>
      <c r="SPK50" s="1131"/>
      <c r="SPL50" s="1132"/>
      <c r="SPM50" s="1139"/>
      <c r="SPN50" s="1131"/>
      <c r="SPO50" s="1131"/>
      <c r="SPP50" s="1132"/>
      <c r="SPQ50" s="1139"/>
      <c r="SPR50" s="1131"/>
      <c r="SPS50" s="1131"/>
      <c r="SPT50" s="1132"/>
      <c r="SPU50" s="1139"/>
      <c r="SPV50" s="1131"/>
      <c r="SPW50" s="1131"/>
      <c r="SPX50" s="1132"/>
      <c r="SPY50" s="1139"/>
      <c r="SPZ50" s="1131"/>
      <c r="SQA50" s="1131"/>
      <c r="SQB50" s="1132"/>
      <c r="SQC50" s="1139"/>
      <c r="SQD50" s="1131"/>
      <c r="SQE50" s="1131"/>
      <c r="SQF50" s="1132"/>
      <c r="SQG50" s="1139"/>
      <c r="SQH50" s="1131"/>
      <c r="SQI50" s="1131"/>
      <c r="SQJ50" s="1132"/>
      <c r="SQK50" s="1139"/>
      <c r="SQL50" s="1131"/>
      <c r="SQM50" s="1131"/>
      <c r="SQN50" s="1132"/>
      <c r="SQO50" s="1139"/>
      <c r="SQP50" s="1131"/>
      <c r="SQQ50" s="1131"/>
      <c r="SQR50" s="1132"/>
      <c r="SQS50" s="1139"/>
      <c r="SQT50" s="1131"/>
      <c r="SQU50" s="1131"/>
      <c r="SQV50" s="1132"/>
      <c r="SQW50" s="1139"/>
      <c r="SQX50" s="1131"/>
      <c r="SQY50" s="1131"/>
      <c r="SQZ50" s="1132"/>
      <c r="SRA50" s="1139"/>
      <c r="SRB50" s="1131"/>
      <c r="SRC50" s="1131"/>
      <c r="SRD50" s="1132"/>
      <c r="SRE50" s="1139"/>
      <c r="SRF50" s="1131"/>
      <c r="SRG50" s="1131"/>
      <c r="SRH50" s="1132"/>
      <c r="SRI50" s="1139"/>
      <c r="SRJ50" s="1131"/>
      <c r="SRK50" s="1131"/>
      <c r="SRL50" s="1132"/>
      <c r="SRM50" s="1139"/>
      <c r="SRN50" s="1131"/>
      <c r="SRO50" s="1131"/>
      <c r="SRP50" s="1132"/>
      <c r="SRQ50" s="1139"/>
      <c r="SRR50" s="1131"/>
      <c r="SRS50" s="1131"/>
      <c r="SRT50" s="1132"/>
      <c r="SRU50" s="1139"/>
      <c r="SRV50" s="1131"/>
      <c r="SRW50" s="1131"/>
      <c r="SRX50" s="1132"/>
      <c r="SRY50" s="1139"/>
      <c r="SRZ50" s="1131"/>
      <c r="SSA50" s="1131"/>
      <c r="SSB50" s="1132"/>
      <c r="SSC50" s="1139"/>
      <c r="SSD50" s="1131"/>
      <c r="SSE50" s="1131"/>
      <c r="SSF50" s="1132"/>
      <c r="SSG50" s="1139"/>
      <c r="SSH50" s="1131"/>
      <c r="SSI50" s="1131"/>
      <c r="SSJ50" s="1132"/>
      <c r="SSK50" s="1139"/>
      <c r="SSL50" s="1131"/>
      <c r="SSM50" s="1131"/>
      <c r="SSN50" s="1132"/>
      <c r="SSO50" s="1139"/>
      <c r="SSP50" s="1131"/>
      <c r="SSQ50" s="1131"/>
      <c r="SSR50" s="1132"/>
      <c r="SSS50" s="1139"/>
      <c r="SST50" s="1131"/>
      <c r="SSU50" s="1131"/>
      <c r="SSV50" s="1132"/>
      <c r="SSW50" s="1139"/>
      <c r="SSX50" s="1131"/>
      <c r="SSY50" s="1131"/>
      <c r="SSZ50" s="1132"/>
      <c r="STA50" s="1139"/>
      <c r="STB50" s="1131"/>
      <c r="STC50" s="1131"/>
      <c r="STD50" s="1132"/>
      <c r="STE50" s="1139"/>
      <c r="STF50" s="1131"/>
      <c r="STG50" s="1131"/>
      <c r="STH50" s="1132"/>
      <c r="STI50" s="1139"/>
      <c r="STJ50" s="1131"/>
      <c r="STK50" s="1131"/>
      <c r="STL50" s="1132"/>
      <c r="STM50" s="1139"/>
      <c r="STN50" s="1131"/>
      <c r="STO50" s="1131"/>
      <c r="STP50" s="1132"/>
      <c r="STQ50" s="1139"/>
      <c r="STR50" s="1131"/>
      <c r="STS50" s="1131"/>
      <c r="STT50" s="1132"/>
      <c r="STU50" s="1139"/>
      <c r="STV50" s="1131"/>
      <c r="STW50" s="1131"/>
      <c r="STX50" s="1132"/>
      <c r="STY50" s="1139"/>
      <c r="STZ50" s="1131"/>
      <c r="SUA50" s="1131"/>
      <c r="SUB50" s="1132"/>
      <c r="SUC50" s="1139"/>
      <c r="SUD50" s="1131"/>
      <c r="SUE50" s="1131"/>
      <c r="SUF50" s="1132"/>
      <c r="SUG50" s="1139"/>
      <c r="SUH50" s="1131"/>
      <c r="SUI50" s="1131"/>
      <c r="SUJ50" s="1132"/>
      <c r="SUK50" s="1139"/>
      <c r="SUL50" s="1131"/>
      <c r="SUM50" s="1131"/>
      <c r="SUN50" s="1132"/>
      <c r="SUO50" s="1139"/>
      <c r="SUP50" s="1131"/>
      <c r="SUQ50" s="1131"/>
      <c r="SUR50" s="1132"/>
      <c r="SUS50" s="1139"/>
      <c r="SUT50" s="1131"/>
      <c r="SUU50" s="1131"/>
      <c r="SUV50" s="1132"/>
      <c r="SUW50" s="1139"/>
      <c r="SUX50" s="1131"/>
      <c r="SUY50" s="1131"/>
      <c r="SUZ50" s="1132"/>
      <c r="SVA50" s="1139"/>
      <c r="SVB50" s="1131"/>
      <c r="SVC50" s="1131"/>
      <c r="SVD50" s="1132"/>
      <c r="SVE50" s="1139"/>
      <c r="SVF50" s="1131"/>
      <c r="SVG50" s="1131"/>
      <c r="SVH50" s="1132"/>
      <c r="SVI50" s="1139"/>
      <c r="SVJ50" s="1131"/>
      <c r="SVK50" s="1131"/>
      <c r="SVL50" s="1132"/>
      <c r="SVM50" s="1139"/>
      <c r="SVN50" s="1131"/>
      <c r="SVO50" s="1131"/>
      <c r="SVP50" s="1132"/>
      <c r="SVQ50" s="1139"/>
      <c r="SVR50" s="1131"/>
      <c r="SVS50" s="1131"/>
      <c r="SVT50" s="1132"/>
      <c r="SVU50" s="1139"/>
      <c r="SVV50" s="1131"/>
      <c r="SVW50" s="1131"/>
      <c r="SVX50" s="1132"/>
      <c r="SVY50" s="1139"/>
      <c r="SVZ50" s="1131"/>
      <c r="SWA50" s="1131"/>
      <c r="SWB50" s="1132"/>
      <c r="SWC50" s="1139"/>
      <c r="SWD50" s="1131"/>
      <c r="SWE50" s="1131"/>
      <c r="SWF50" s="1132"/>
      <c r="SWG50" s="1139"/>
      <c r="SWH50" s="1131"/>
      <c r="SWI50" s="1131"/>
      <c r="SWJ50" s="1132"/>
      <c r="SWK50" s="1139"/>
      <c r="SWL50" s="1131"/>
      <c r="SWM50" s="1131"/>
      <c r="SWN50" s="1132"/>
      <c r="SWO50" s="1139"/>
      <c r="SWP50" s="1131"/>
      <c r="SWQ50" s="1131"/>
      <c r="SWR50" s="1132"/>
      <c r="SWS50" s="1139"/>
      <c r="SWT50" s="1131"/>
      <c r="SWU50" s="1131"/>
      <c r="SWV50" s="1132"/>
      <c r="SWW50" s="1139"/>
      <c r="SWX50" s="1131"/>
      <c r="SWY50" s="1131"/>
      <c r="SWZ50" s="1132"/>
      <c r="SXA50" s="1139"/>
      <c r="SXB50" s="1131"/>
      <c r="SXC50" s="1131"/>
      <c r="SXD50" s="1132"/>
      <c r="SXE50" s="1139"/>
      <c r="SXF50" s="1131"/>
      <c r="SXG50" s="1131"/>
      <c r="SXH50" s="1132"/>
      <c r="SXI50" s="1139"/>
      <c r="SXJ50" s="1131"/>
      <c r="SXK50" s="1131"/>
      <c r="SXL50" s="1132"/>
      <c r="SXM50" s="1139"/>
      <c r="SXN50" s="1131"/>
      <c r="SXO50" s="1131"/>
      <c r="SXP50" s="1132"/>
      <c r="SXQ50" s="1139"/>
      <c r="SXR50" s="1131"/>
      <c r="SXS50" s="1131"/>
      <c r="SXT50" s="1132"/>
      <c r="SXU50" s="1139"/>
      <c r="SXV50" s="1131"/>
      <c r="SXW50" s="1131"/>
      <c r="SXX50" s="1132"/>
      <c r="SXY50" s="1139"/>
      <c r="SXZ50" s="1131"/>
      <c r="SYA50" s="1131"/>
      <c r="SYB50" s="1132"/>
      <c r="SYC50" s="1139"/>
      <c r="SYD50" s="1131"/>
      <c r="SYE50" s="1131"/>
      <c r="SYF50" s="1132"/>
      <c r="SYG50" s="1139"/>
      <c r="SYH50" s="1131"/>
      <c r="SYI50" s="1131"/>
      <c r="SYJ50" s="1132"/>
      <c r="SYK50" s="1139"/>
      <c r="SYL50" s="1131"/>
      <c r="SYM50" s="1131"/>
      <c r="SYN50" s="1132"/>
      <c r="SYO50" s="1139"/>
      <c r="SYP50" s="1131"/>
      <c r="SYQ50" s="1131"/>
      <c r="SYR50" s="1132"/>
      <c r="SYS50" s="1139"/>
      <c r="SYT50" s="1131"/>
      <c r="SYU50" s="1131"/>
      <c r="SYV50" s="1132"/>
      <c r="SYW50" s="1139"/>
      <c r="SYX50" s="1131"/>
      <c r="SYY50" s="1131"/>
      <c r="SYZ50" s="1132"/>
      <c r="SZA50" s="1139"/>
      <c r="SZB50" s="1131"/>
      <c r="SZC50" s="1131"/>
      <c r="SZD50" s="1132"/>
      <c r="SZE50" s="1139"/>
      <c r="SZF50" s="1131"/>
      <c r="SZG50" s="1131"/>
      <c r="SZH50" s="1132"/>
      <c r="SZI50" s="1139"/>
      <c r="SZJ50" s="1131"/>
      <c r="SZK50" s="1131"/>
      <c r="SZL50" s="1132"/>
      <c r="SZM50" s="1139"/>
      <c r="SZN50" s="1131"/>
      <c r="SZO50" s="1131"/>
      <c r="SZP50" s="1132"/>
      <c r="SZQ50" s="1139"/>
      <c r="SZR50" s="1131"/>
      <c r="SZS50" s="1131"/>
      <c r="SZT50" s="1132"/>
      <c r="SZU50" s="1139"/>
      <c r="SZV50" s="1131"/>
      <c r="SZW50" s="1131"/>
      <c r="SZX50" s="1132"/>
      <c r="SZY50" s="1139"/>
      <c r="SZZ50" s="1131"/>
      <c r="TAA50" s="1131"/>
      <c r="TAB50" s="1132"/>
      <c r="TAC50" s="1139"/>
      <c r="TAD50" s="1131"/>
      <c r="TAE50" s="1131"/>
      <c r="TAF50" s="1132"/>
      <c r="TAG50" s="1139"/>
      <c r="TAH50" s="1131"/>
      <c r="TAI50" s="1131"/>
      <c r="TAJ50" s="1132"/>
      <c r="TAK50" s="1139"/>
      <c r="TAL50" s="1131"/>
      <c r="TAM50" s="1131"/>
      <c r="TAN50" s="1132"/>
      <c r="TAO50" s="1139"/>
      <c r="TAP50" s="1131"/>
      <c r="TAQ50" s="1131"/>
      <c r="TAR50" s="1132"/>
      <c r="TAS50" s="1139"/>
      <c r="TAT50" s="1131"/>
      <c r="TAU50" s="1131"/>
      <c r="TAV50" s="1132"/>
      <c r="TAW50" s="1139"/>
      <c r="TAX50" s="1131"/>
      <c r="TAY50" s="1131"/>
      <c r="TAZ50" s="1132"/>
      <c r="TBA50" s="1139"/>
      <c r="TBB50" s="1131"/>
      <c r="TBC50" s="1131"/>
      <c r="TBD50" s="1132"/>
      <c r="TBE50" s="1139"/>
      <c r="TBF50" s="1131"/>
      <c r="TBG50" s="1131"/>
      <c r="TBH50" s="1132"/>
      <c r="TBI50" s="1139"/>
      <c r="TBJ50" s="1131"/>
      <c r="TBK50" s="1131"/>
      <c r="TBL50" s="1132"/>
      <c r="TBM50" s="1139"/>
      <c r="TBN50" s="1131"/>
      <c r="TBO50" s="1131"/>
      <c r="TBP50" s="1132"/>
      <c r="TBQ50" s="1139"/>
      <c r="TBR50" s="1131"/>
      <c r="TBS50" s="1131"/>
      <c r="TBT50" s="1132"/>
      <c r="TBU50" s="1139"/>
      <c r="TBV50" s="1131"/>
      <c r="TBW50" s="1131"/>
      <c r="TBX50" s="1132"/>
      <c r="TBY50" s="1139"/>
      <c r="TBZ50" s="1131"/>
      <c r="TCA50" s="1131"/>
      <c r="TCB50" s="1132"/>
      <c r="TCC50" s="1139"/>
      <c r="TCD50" s="1131"/>
      <c r="TCE50" s="1131"/>
      <c r="TCF50" s="1132"/>
      <c r="TCG50" s="1139"/>
      <c r="TCH50" s="1131"/>
      <c r="TCI50" s="1131"/>
      <c r="TCJ50" s="1132"/>
      <c r="TCK50" s="1139"/>
      <c r="TCL50" s="1131"/>
      <c r="TCM50" s="1131"/>
      <c r="TCN50" s="1132"/>
      <c r="TCO50" s="1139"/>
      <c r="TCP50" s="1131"/>
      <c r="TCQ50" s="1131"/>
      <c r="TCR50" s="1132"/>
      <c r="TCS50" s="1139"/>
      <c r="TCT50" s="1131"/>
      <c r="TCU50" s="1131"/>
      <c r="TCV50" s="1132"/>
      <c r="TCW50" s="1139"/>
      <c r="TCX50" s="1131"/>
      <c r="TCY50" s="1131"/>
      <c r="TCZ50" s="1132"/>
      <c r="TDA50" s="1139"/>
      <c r="TDB50" s="1131"/>
      <c r="TDC50" s="1131"/>
      <c r="TDD50" s="1132"/>
      <c r="TDE50" s="1139"/>
      <c r="TDF50" s="1131"/>
      <c r="TDG50" s="1131"/>
      <c r="TDH50" s="1132"/>
      <c r="TDI50" s="1139"/>
      <c r="TDJ50" s="1131"/>
      <c r="TDK50" s="1131"/>
      <c r="TDL50" s="1132"/>
      <c r="TDM50" s="1139"/>
      <c r="TDN50" s="1131"/>
      <c r="TDO50" s="1131"/>
      <c r="TDP50" s="1132"/>
      <c r="TDQ50" s="1139"/>
      <c r="TDR50" s="1131"/>
      <c r="TDS50" s="1131"/>
      <c r="TDT50" s="1132"/>
      <c r="TDU50" s="1139"/>
      <c r="TDV50" s="1131"/>
      <c r="TDW50" s="1131"/>
      <c r="TDX50" s="1132"/>
      <c r="TDY50" s="1139"/>
      <c r="TDZ50" s="1131"/>
      <c r="TEA50" s="1131"/>
      <c r="TEB50" s="1132"/>
      <c r="TEC50" s="1139"/>
      <c r="TED50" s="1131"/>
      <c r="TEE50" s="1131"/>
      <c r="TEF50" s="1132"/>
      <c r="TEG50" s="1139"/>
      <c r="TEH50" s="1131"/>
      <c r="TEI50" s="1131"/>
      <c r="TEJ50" s="1132"/>
      <c r="TEK50" s="1139"/>
      <c r="TEL50" s="1131"/>
      <c r="TEM50" s="1131"/>
      <c r="TEN50" s="1132"/>
      <c r="TEO50" s="1139"/>
      <c r="TEP50" s="1131"/>
      <c r="TEQ50" s="1131"/>
      <c r="TER50" s="1132"/>
      <c r="TES50" s="1139"/>
      <c r="TET50" s="1131"/>
      <c r="TEU50" s="1131"/>
      <c r="TEV50" s="1132"/>
      <c r="TEW50" s="1139"/>
      <c r="TEX50" s="1131"/>
      <c r="TEY50" s="1131"/>
      <c r="TEZ50" s="1132"/>
      <c r="TFA50" s="1139"/>
      <c r="TFB50" s="1131"/>
      <c r="TFC50" s="1131"/>
      <c r="TFD50" s="1132"/>
      <c r="TFE50" s="1139"/>
      <c r="TFF50" s="1131"/>
      <c r="TFG50" s="1131"/>
      <c r="TFH50" s="1132"/>
      <c r="TFI50" s="1139"/>
      <c r="TFJ50" s="1131"/>
      <c r="TFK50" s="1131"/>
      <c r="TFL50" s="1132"/>
      <c r="TFM50" s="1139"/>
      <c r="TFN50" s="1131"/>
      <c r="TFO50" s="1131"/>
      <c r="TFP50" s="1132"/>
      <c r="TFQ50" s="1139"/>
      <c r="TFR50" s="1131"/>
      <c r="TFS50" s="1131"/>
      <c r="TFT50" s="1132"/>
      <c r="TFU50" s="1139"/>
      <c r="TFV50" s="1131"/>
      <c r="TFW50" s="1131"/>
      <c r="TFX50" s="1132"/>
      <c r="TFY50" s="1139"/>
      <c r="TFZ50" s="1131"/>
      <c r="TGA50" s="1131"/>
      <c r="TGB50" s="1132"/>
      <c r="TGC50" s="1139"/>
      <c r="TGD50" s="1131"/>
      <c r="TGE50" s="1131"/>
      <c r="TGF50" s="1132"/>
      <c r="TGG50" s="1139"/>
      <c r="TGH50" s="1131"/>
      <c r="TGI50" s="1131"/>
      <c r="TGJ50" s="1132"/>
      <c r="TGK50" s="1139"/>
      <c r="TGL50" s="1131"/>
      <c r="TGM50" s="1131"/>
      <c r="TGN50" s="1132"/>
      <c r="TGO50" s="1139"/>
      <c r="TGP50" s="1131"/>
      <c r="TGQ50" s="1131"/>
      <c r="TGR50" s="1132"/>
      <c r="TGS50" s="1139"/>
      <c r="TGT50" s="1131"/>
      <c r="TGU50" s="1131"/>
      <c r="TGV50" s="1132"/>
      <c r="TGW50" s="1139"/>
      <c r="TGX50" s="1131"/>
      <c r="TGY50" s="1131"/>
      <c r="TGZ50" s="1132"/>
      <c r="THA50" s="1139"/>
      <c r="THB50" s="1131"/>
      <c r="THC50" s="1131"/>
      <c r="THD50" s="1132"/>
      <c r="THE50" s="1139"/>
      <c r="THF50" s="1131"/>
      <c r="THG50" s="1131"/>
      <c r="THH50" s="1132"/>
      <c r="THI50" s="1139"/>
      <c r="THJ50" s="1131"/>
      <c r="THK50" s="1131"/>
      <c r="THL50" s="1132"/>
      <c r="THM50" s="1139"/>
      <c r="THN50" s="1131"/>
      <c r="THO50" s="1131"/>
      <c r="THP50" s="1132"/>
      <c r="THQ50" s="1139"/>
      <c r="THR50" s="1131"/>
      <c r="THS50" s="1131"/>
      <c r="THT50" s="1132"/>
      <c r="THU50" s="1139"/>
      <c r="THV50" s="1131"/>
      <c r="THW50" s="1131"/>
      <c r="THX50" s="1132"/>
      <c r="THY50" s="1139"/>
      <c r="THZ50" s="1131"/>
      <c r="TIA50" s="1131"/>
      <c r="TIB50" s="1132"/>
      <c r="TIC50" s="1139"/>
      <c r="TID50" s="1131"/>
      <c r="TIE50" s="1131"/>
      <c r="TIF50" s="1132"/>
      <c r="TIG50" s="1139"/>
      <c r="TIH50" s="1131"/>
      <c r="TII50" s="1131"/>
      <c r="TIJ50" s="1132"/>
      <c r="TIK50" s="1139"/>
      <c r="TIL50" s="1131"/>
      <c r="TIM50" s="1131"/>
      <c r="TIN50" s="1132"/>
      <c r="TIO50" s="1139"/>
      <c r="TIP50" s="1131"/>
      <c r="TIQ50" s="1131"/>
      <c r="TIR50" s="1132"/>
      <c r="TIS50" s="1139"/>
      <c r="TIT50" s="1131"/>
      <c r="TIU50" s="1131"/>
      <c r="TIV50" s="1132"/>
      <c r="TIW50" s="1139"/>
      <c r="TIX50" s="1131"/>
      <c r="TIY50" s="1131"/>
      <c r="TIZ50" s="1132"/>
      <c r="TJA50" s="1139"/>
      <c r="TJB50" s="1131"/>
      <c r="TJC50" s="1131"/>
      <c r="TJD50" s="1132"/>
      <c r="TJE50" s="1139"/>
      <c r="TJF50" s="1131"/>
      <c r="TJG50" s="1131"/>
      <c r="TJH50" s="1132"/>
      <c r="TJI50" s="1139"/>
      <c r="TJJ50" s="1131"/>
      <c r="TJK50" s="1131"/>
      <c r="TJL50" s="1132"/>
      <c r="TJM50" s="1139"/>
      <c r="TJN50" s="1131"/>
      <c r="TJO50" s="1131"/>
      <c r="TJP50" s="1132"/>
      <c r="TJQ50" s="1139"/>
      <c r="TJR50" s="1131"/>
      <c r="TJS50" s="1131"/>
      <c r="TJT50" s="1132"/>
      <c r="TJU50" s="1139"/>
      <c r="TJV50" s="1131"/>
      <c r="TJW50" s="1131"/>
      <c r="TJX50" s="1132"/>
      <c r="TJY50" s="1139"/>
      <c r="TJZ50" s="1131"/>
      <c r="TKA50" s="1131"/>
      <c r="TKB50" s="1132"/>
      <c r="TKC50" s="1139"/>
      <c r="TKD50" s="1131"/>
      <c r="TKE50" s="1131"/>
      <c r="TKF50" s="1132"/>
      <c r="TKG50" s="1139"/>
      <c r="TKH50" s="1131"/>
      <c r="TKI50" s="1131"/>
      <c r="TKJ50" s="1132"/>
      <c r="TKK50" s="1139"/>
      <c r="TKL50" s="1131"/>
      <c r="TKM50" s="1131"/>
      <c r="TKN50" s="1132"/>
      <c r="TKO50" s="1139"/>
      <c r="TKP50" s="1131"/>
      <c r="TKQ50" s="1131"/>
      <c r="TKR50" s="1132"/>
      <c r="TKS50" s="1139"/>
      <c r="TKT50" s="1131"/>
      <c r="TKU50" s="1131"/>
      <c r="TKV50" s="1132"/>
      <c r="TKW50" s="1139"/>
      <c r="TKX50" s="1131"/>
      <c r="TKY50" s="1131"/>
      <c r="TKZ50" s="1132"/>
      <c r="TLA50" s="1139"/>
      <c r="TLB50" s="1131"/>
      <c r="TLC50" s="1131"/>
      <c r="TLD50" s="1132"/>
      <c r="TLE50" s="1139"/>
      <c r="TLF50" s="1131"/>
      <c r="TLG50" s="1131"/>
      <c r="TLH50" s="1132"/>
      <c r="TLI50" s="1139"/>
      <c r="TLJ50" s="1131"/>
      <c r="TLK50" s="1131"/>
      <c r="TLL50" s="1132"/>
      <c r="TLM50" s="1139"/>
      <c r="TLN50" s="1131"/>
      <c r="TLO50" s="1131"/>
      <c r="TLP50" s="1132"/>
      <c r="TLQ50" s="1139"/>
      <c r="TLR50" s="1131"/>
      <c r="TLS50" s="1131"/>
      <c r="TLT50" s="1132"/>
      <c r="TLU50" s="1139"/>
      <c r="TLV50" s="1131"/>
      <c r="TLW50" s="1131"/>
      <c r="TLX50" s="1132"/>
      <c r="TLY50" s="1139"/>
      <c r="TLZ50" s="1131"/>
      <c r="TMA50" s="1131"/>
      <c r="TMB50" s="1132"/>
      <c r="TMC50" s="1139"/>
      <c r="TMD50" s="1131"/>
      <c r="TME50" s="1131"/>
      <c r="TMF50" s="1132"/>
      <c r="TMG50" s="1139"/>
      <c r="TMH50" s="1131"/>
      <c r="TMI50" s="1131"/>
      <c r="TMJ50" s="1132"/>
      <c r="TMK50" s="1139"/>
      <c r="TML50" s="1131"/>
      <c r="TMM50" s="1131"/>
      <c r="TMN50" s="1132"/>
      <c r="TMO50" s="1139"/>
      <c r="TMP50" s="1131"/>
      <c r="TMQ50" s="1131"/>
      <c r="TMR50" s="1132"/>
      <c r="TMS50" s="1139"/>
      <c r="TMT50" s="1131"/>
      <c r="TMU50" s="1131"/>
      <c r="TMV50" s="1132"/>
      <c r="TMW50" s="1139"/>
      <c r="TMX50" s="1131"/>
      <c r="TMY50" s="1131"/>
      <c r="TMZ50" s="1132"/>
      <c r="TNA50" s="1139"/>
      <c r="TNB50" s="1131"/>
      <c r="TNC50" s="1131"/>
      <c r="TND50" s="1132"/>
      <c r="TNE50" s="1139"/>
      <c r="TNF50" s="1131"/>
      <c r="TNG50" s="1131"/>
      <c r="TNH50" s="1132"/>
      <c r="TNI50" s="1139"/>
      <c r="TNJ50" s="1131"/>
      <c r="TNK50" s="1131"/>
      <c r="TNL50" s="1132"/>
      <c r="TNM50" s="1139"/>
      <c r="TNN50" s="1131"/>
      <c r="TNO50" s="1131"/>
      <c r="TNP50" s="1132"/>
      <c r="TNQ50" s="1139"/>
      <c r="TNR50" s="1131"/>
      <c r="TNS50" s="1131"/>
      <c r="TNT50" s="1132"/>
      <c r="TNU50" s="1139"/>
      <c r="TNV50" s="1131"/>
      <c r="TNW50" s="1131"/>
      <c r="TNX50" s="1132"/>
      <c r="TNY50" s="1139"/>
      <c r="TNZ50" s="1131"/>
      <c r="TOA50" s="1131"/>
      <c r="TOB50" s="1132"/>
      <c r="TOC50" s="1139"/>
      <c r="TOD50" s="1131"/>
      <c r="TOE50" s="1131"/>
      <c r="TOF50" s="1132"/>
      <c r="TOG50" s="1139"/>
      <c r="TOH50" s="1131"/>
      <c r="TOI50" s="1131"/>
      <c r="TOJ50" s="1132"/>
      <c r="TOK50" s="1139"/>
      <c r="TOL50" s="1131"/>
      <c r="TOM50" s="1131"/>
      <c r="TON50" s="1132"/>
      <c r="TOO50" s="1139"/>
      <c r="TOP50" s="1131"/>
      <c r="TOQ50" s="1131"/>
      <c r="TOR50" s="1132"/>
      <c r="TOS50" s="1139"/>
      <c r="TOT50" s="1131"/>
      <c r="TOU50" s="1131"/>
      <c r="TOV50" s="1132"/>
      <c r="TOW50" s="1139"/>
      <c r="TOX50" s="1131"/>
      <c r="TOY50" s="1131"/>
      <c r="TOZ50" s="1132"/>
      <c r="TPA50" s="1139"/>
      <c r="TPB50" s="1131"/>
      <c r="TPC50" s="1131"/>
      <c r="TPD50" s="1132"/>
      <c r="TPE50" s="1139"/>
      <c r="TPF50" s="1131"/>
      <c r="TPG50" s="1131"/>
      <c r="TPH50" s="1132"/>
      <c r="TPI50" s="1139"/>
      <c r="TPJ50" s="1131"/>
      <c r="TPK50" s="1131"/>
      <c r="TPL50" s="1132"/>
      <c r="TPM50" s="1139"/>
      <c r="TPN50" s="1131"/>
      <c r="TPO50" s="1131"/>
      <c r="TPP50" s="1132"/>
      <c r="TPQ50" s="1139"/>
      <c r="TPR50" s="1131"/>
      <c r="TPS50" s="1131"/>
      <c r="TPT50" s="1132"/>
      <c r="TPU50" s="1139"/>
      <c r="TPV50" s="1131"/>
      <c r="TPW50" s="1131"/>
      <c r="TPX50" s="1132"/>
      <c r="TPY50" s="1139"/>
      <c r="TPZ50" s="1131"/>
      <c r="TQA50" s="1131"/>
      <c r="TQB50" s="1132"/>
      <c r="TQC50" s="1139"/>
      <c r="TQD50" s="1131"/>
      <c r="TQE50" s="1131"/>
      <c r="TQF50" s="1132"/>
      <c r="TQG50" s="1139"/>
      <c r="TQH50" s="1131"/>
      <c r="TQI50" s="1131"/>
      <c r="TQJ50" s="1132"/>
      <c r="TQK50" s="1139"/>
      <c r="TQL50" s="1131"/>
      <c r="TQM50" s="1131"/>
      <c r="TQN50" s="1132"/>
      <c r="TQO50" s="1139"/>
      <c r="TQP50" s="1131"/>
      <c r="TQQ50" s="1131"/>
      <c r="TQR50" s="1132"/>
      <c r="TQS50" s="1139"/>
      <c r="TQT50" s="1131"/>
      <c r="TQU50" s="1131"/>
      <c r="TQV50" s="1132"/>
      <c r="TQW50" s="1139"/>
      <c r="TQX50" s="1131"/>
      <c r="TQY50" s="1131"/>
      <c r="TQZ50" s="1132"/>
      <c r="TRA50" s="1139"/>
      <c r="TRB50" s="1131"/>
      <c r="TRC50" s="1131"/>
      <c r="TRD50" s="1132"/>
      <c r="TRE50" s="1139"/>
      <c r="TRF50" s="1131"/>
      <c r="TRG50" s="1131"/>
      <c r="TRH50" s="1132"/>
      <c r="TRI50" s="1139"/>
      <c r="TRJ50" s="1131"/>
      <c r="TRK50" s="1131"/>
      <c r="TRL50" s="1132"/>
      <c r="TRM50" s="1139"/>
      <c r="TRN50" s="1131"/>
      <c r="TRO50" s="1131"/>
      <c r="TRP50" s="1132"/>
      <c r="TRQ50" s="1139"/>
      <c r="TRR50" s="1131"/>
      <c r="TRS50" s="1131"/>
      <c r="TRT50" s="1132"/>
      <c r="TRU50" s="1139"/>
      <c r="TRV50" s="1131"/>
      <c r="TRW50" s="1131"/>
      <c r="TRX50" s="1132"/>
      <c r="TRY50" s="1139"/>
      <c r="TRZ50" s="1131"/>
      <c r="TSA50" s="1131"/>
      <c r="TSB50" s="1132"/>
      <c r="TSC50" s="1139"/>
      <c r="TSD50" s="1131"/>
      <c r="TSE50" s="1131"/>
      <c r="TSF50" s="1132"/>
      <c r="TSG50" s="1139"/>
      <c r="TSH50" s="1131"/>
      <c r="TSI50" s="1131"/>
      <c r="TSJ50" s="1132"/>
      <c r="TSK50" s="1139"/>
      <c r="TSL50" s="1131"/>
      <c r="TSM50" s="1131"/>
      <c r="TSN50" s="1132"/>
      <c r="TSO50" s="1139"/>
      <c r="TSP50" s="1131"/>
      <c r="TSQ50" s="1131"/>
      <c r="TSR50" s="1132"/>
      <c r="TSS50" s="1139"/>
      <c r="TST50" s="1131"/>
      <c r="TSU50" s="1131"/>
      <c r="TSV50" s="1132"/>
      <c r="TSW50" s="1139"/>
      <c r="TSX50" s="1131"/>
      <c r="TSY50" s="1131"/>
      <c r="TSZ50" s="1132"/>
      <c r="TTA50" s="1139"/>
      <c r="TTB50" s="1131"/>
      <c r="TTC50" s="1131"/>
      <c r="TTD50" s="1132"/>
      <c r="TTE50" s="1139"/>
      <c r="TTF50" s="1131"/>
      <c r="TTG50" s="1131"/>
      <c r="TTH50" s="1132"/>
      <c r="TTI50" s="1139"/>
      <c r="TTJ50" s="1131"/>
      <c r="TTK50" s="1131"/>
      <c r="TTL50" s="1132"/>
      <c r="TTM50" s="1139"/>
      <c r="TTN50" s="1131"/>
      <c r="TTO50" s="1131"/>
      <c r="TTP50" s="1132"/>
      <c r="TTQ50" s="1139"/>
      <c r="TTR50" s="1131"/>
      <c r="TTS50" s="1131"/>
      <c r="TTT50" s="1132"/>
      <c r="TTU50" s="1139"/>
      <c r="TTV50" s="1131"/>
      <c r="TTW50" s="1131"/>
      <c r="TTX50" s="1132"/>
      <c r="TTY50" s="1139"/>
      <c r="TTZ50" s="1131"/>
      <c r="TUA50" s="1131"/>
      <c r="TUB50" s="1132"/>
      <c r="TUC50" s="1139"/>
      <c r="TUD50" s="1131"/>
      <c r="TUE50" s="1131"/>
      <c r="TUF50" s="1132"/>
      <c r="TUG50" s="1139"/>
      <c r="TUH50" s="1131"/>
      <c r="TUI50" s="1131"/>
      <c r="TUJ50" s="1132"/>
      <c r="TUK50" s="1139"/>
      <c r="TUL50" s="1131"/>
      <c r="TUM50" s="1131"/>
      <c r="TUN50" s="1132"/>
      <c r="TUO50" s="1139"/>
      <c r="TUP50" s="1131"/>
      <c r="TUQ50" s="1131"/>
      <c r="TUR50" s="1132"/>
      <c r="TUS50" s="1139"/>
      <c r="TUT50" s="1131"/>
      <c r="TUU50" s="1131"/>
      <c r="TUV50" s="1132"/>
      <c r="TUW50" s="1139"/>
      <c r="TUX50" s="1131"/>
      <c r="TUY50" s="1131"/>
      <c r="TUZ50" s="1132"/>
      <c r="TVA50" s="1139"/>
      <c r="TVB50" s="1131"/>
      <c r="TVC50" s="1131"/>
      <c r="TVD50" s="1132"/>
      <c r="TVE50" s="1139"/>
      <c r="TVF50" s="1131"/>
      <c r="TVG50" s="1131"/>
      <c r="TVH50" s="1132"/>
      <c r="TVI50" s="1139"/>
      <c r="TVJ50" s="1131"/>
      <c r="TVK50" s="1131"/>
      <c r="TVL50" s="1132"/>
      <c r="TVM50" s="1139"/>
      <c r="TVN50" s="1131"/>
      <c r="TVO50" s="1131"/>
      <c r="TVP50" s="1132"/>
      <c r="TVQ50" s="1139"/>
      <c r="TVR50" s="1131"/>
      <c r="TVS50" s="1131"/>
      <c r="TVT50" s="1132"/>
      <c r="TVU50" s="1139"/>
      <c r="TVV50" s="1131"/>
      <c r="TVW50" s="1131"/>
      <c r="TVX50" s="1132"/>
      <c r="TVY50" s="1139"/>
      <c r="TVZ50" s="1131"/>
      <c r="TWA50" s="1131"/>
      <c r="TWB50" s="1132"/>
      <c r="TWC50" s="1139"/>
      <c r="TWD50" s="1131"/>
      <c r="TWE50" s="1131"/>
      <c r="TWF50" s="1132"/>
      <c r="TWG50" s="1139"/>
      <c r="TWH50" s="1131"/>
      <c r="TWI50" s="1131"/>
      <c r="TWJ50" s="1132"/>
      <c r="TWK50" s="1139"/>
      <c r="TWL50" s="1131"/>
      <c r="TWM50" s="1131"/>
      <c r="TWN50" s="1132"/>
      <c r="TWO50" s="1139"/>
      <c r="TWP50" s="1131"/>
      <c r="TWQ50" s="1131"/>
      <c r="TWR50" s="1132"/>
      <c r="TWS50" s="1139"/>
      <c r="TWT50" s="1131"/>
      <c r="TWU50" s="1131"/>
      <c r="TWV50" s="1132"/>
      <c r="TWW50" s="1139"/>
      <c r="TWX50" s="1131"/>
      <c r="TWY50" s="1131"/>
      <c r="TWZ50" s="1132"/>
      <c r="TXA50" s="1139"/>
      <c r="TXB50" s="1131"/>
      <c r="TXC50" s="1131"/>
      <c r="TXD50" s="1132"/>
      <c r="TXE50" s="1139"/>
      <c r="TXF50" s="1131"/>
      <c r="TXG50" s="1131"/>
      <c r="TXH50" s="1132"/>
      <c r="TXI50" s="1139"/>
      <c r="TXJ50" s="1131"/>
      <c r="TXK50" s="1131"/>
      <c r="TXL50" s="1132"/>
      <c r="TXM50" s="1139"/>
      <c r="TXN50" s="1131"/>
      <c r="TXO50" s="1131"/>
      <c r="TXP50" s="1132"/>
      <c r="TXQ50" s="1139"/>
      <c r="TXR50" s="1131"/>
      <c r="TXS50" s="1131"/>
      <c r="TXT50" s="1132"/>
      <c r="TXU50" s="1139"/>
      <c r="TXV50" s="1131"/>
      <c r="TXW50" s="1131"/>
      <c r="TXX50" s="1132"/>
      <c r="TXY50" s="1139"/>
      <c r="TXZ50" s="1131"/>
      <c r="TYA50" s="1131"/>
      <c r="TYB50" s="1132"/>
      <c r="TYC50" s="1139"/>
      <c r="TYD50" s="1131"/>
      <c r="TYE50" s="1131"/>
      <c r="TYF50" s="1132"/>
      <c r="TYG50" s="1139"/>
      <c r="TYH50" s="1131"/>
      <c r="TYI50" s="1131"/>
      <c r="TYJ50" s="1132"/>
      <c r="TYK50" s="1139"/>
      <c r="TYL50" s="1131"/>
      <c r="TYM50" s="1131"/>
      <c r="TYN50" s="1132"/>
      <c r="TYO50" s="1139"/>
      <c r="TYP50" s="1131"/>
      <c r="TYQ50" s="1131"/>
      <c r="TYR50" s="1132"/>
      <c r="TYS50" s="1139"/>
      <c r="TYT50" s="1131"/>
      <c r="TYU50" s="1131"/>
      <c r="TYV50" s="1132"/>
      <c r="TYW50" s="1139"/>
      <c r="TYX50" s="1131"/>
      <c r="TYY50" s="1131"/>
      <c r="TYZ50" s="1132"/>
      <c r="TZA50" s="1139"/>
      <c r="TZB50" s="1131"/>
      <c r="TZC50" s="1131"/>
      <c r="TZD50" s="1132"/>
      <c r="TZE50" s="1139"/>
      <c r="TZF50" s="1131"/>
      <c r="TZG50" s="1131"/>
      <c r="TZH50" s="1132"/>
      <c r="TZI50" s="1139"/>
      <c r="TZJ50" s="1131"/>
      <c r="TZK50" s="1131"/>
      <c r="TZL50" s="1132"/>
      <c r="TZM50" s="1139"/>
      <c r="TZN50" s="1131"/>
      <c r="TZO50" s="1131"/>
      <c r="TZP50" s="1132"/>
      <c r="TZQ50" s="1139"/>
      <c r="TZR50" s="1131"/>
      <c r="TZS50" s="1131"/>
      <c r="TZT50" s="1132"/>
      <c r="TZU50" s="1139"/>
      <c r="TZV50" s="1131"/>
      <c r="TZW50" s="1131"/>
      <c r="TZX50" s="1132"/>
      <c r="TZY50" s="1139"/>
      <c r="TZZ50" s="1131"/>
      <c r="UAA50" s="1131"/>
      <c r="UAB50" s="1132"/>
      <c r="UAC50" s="1139"/>
      <c r="UAD50" s="1131"/>
      <c r="UAE50" s="1131"/>
      <c r="UAF50" s="1132"/>
      <c r="UAG50" s="1139"/>
      <c r="UAH50" s="1131"/>
      <c r="UAI50" s="1131"/>
      <c r="UAJ50" s="1132"/>
      <c r="UAK50" s="1139"/>
      <c r="UAL50" s="1131"/>
      <c r="UAM50" s="1131"/>
      <c r="UAN50" s="1132"/>
      <c r="UAO50" s="1139"/>
      <c r="UAP50" s="1131"/>
      <c r="UAQ50" s="1131"/>
      <c r="UAR50" s="1132"/>
      <c r="UAS50" s="1139"/>
      <c r="UAT50" s="1131"/>
      <c r="UAU50" s="1131"/>
      <c r="UAV50" s="1132"/>
      <c r="UAW50" s="1139"/>
      <c r="UAX50" s="1131"/>
      <c r="UAY50" s="1131"/>
      <c r="UAZ50" s="1132"/>
      <c r="UBA50" s="1139"/>
      <c r="UBB50" s="1131"/>
      <c r="UBC50" s="1131"/>
      <c r="UBD50" s="1132"/>
      <c r="UBE50" s="1139"/>
      <c r="UBF50" s="1131"/>
      <c r="UBG50" s="1131"/>
      <c r="UBH50" s="1132"/>
      <c r="UBI50" s="1139"/>
      <c r="UBJ50" s="1131"/>
      <c r="UBK50" s="1131"/>
      <c r="UBL50" s="1132"/>
      <c r="UBM50" s="1139"/>
      <c r="UBN50" s="1131"/>
      <c r="UBO50" s="1131"/>
      <c r="UBP50" s="1132"/>
      <c r="UBQ50" s="1139"/>
      <c r="UBR50" s="1131"/>
      <c r="UBS50" s="1131"/>
      <c r="UBT50" s="1132"/>
      <c r="UBU50" s="1139"/>
      <c r="UBV50" s="1131"/>
      <c r="UBW50" s="1131"/>
      <c r="UBX50" s="1132"/>
      <c r="UBY50" s="1139"/>
      <c r="UBZ50" s="1131"/>
      <c r="UCA50" s="1131"/>
      <c r="UCB50" s="1132"/>
      <c r="UCC50" s="1139"/>
      <c r="UCD50" s="1131"/>
      <c r="UCE50" s="1131"/>
      <c r="UCF50" s="1132"/>
      <c r="UCG50" s="1139"/>
      <c r="UCH50" s="1131"/>
      <c r="UCI50" s="1131"/>
      <c r="UCJ50" s="1132"/>
      <c r="UCK50" s="1139"/>
      <c r="UCL50" s="1131"/>
      <c r="UCM50" s="1131"/>
      <c r="UCN50" s="1132"/>
      <c r="UCO50" s="1139"/>
      <c r="UCP50" s="1131"/>
      <c r="UCQ50" s="1131"/>
      <c r="UCR50" s="1132"/>
      <c r="UCS50" s="1139"/>
      <c r="UCT50" s="1131"/>
      <c r="UCU50" s="1131"/>
      <c r="UCV50" s="1132"/>
      <c r="UCW50" s="1139"/>
      <c r="UCX50" s="1131"/>
      <c r="UCY50" s="1131"/>
      <c r="UCZ50" s="1132"/>
      <c r="UDA50" s="1139"/>
      <c r="UDB50" s="1131"/>
      <c r="UDC50" s="1131"/>
      <c r="UDD50" s="1132"/>
      <c r="UDE50" s="1139"/>
      <c r="UDF50" s="1131"/>
      <c r="UDG50" s="1131"/>
      <c r="UDH50" s="1132"/>
      <c r="UDI50" s="1139"/>
      <c r="UDJ50" s="1131"/>
      <c r="UDK50" s="1131"/>
      <c r="UDL50" s="1132"/>
      <c r="UDM50" s="1139"/>
      <c r="UDN50" s="1131"/>
      <c r="UDO50" s="1131"/>
      <c r="UDP50" s="1132"/>
      <c r="UDQ50" s="1139"/>
      <c r="UDR50" s="1131"/>
      <c r="UDS50" s="1131"/>
      <c r="UDT50" s="1132"/>
      <c r="UDU50" s="1139"/>
      <c r="UDV50" s="1131"/>
      <c r="UDW50" s="1131"/>
      <c r="UDX50" s="1132"/>
      <c r="UDY50" s="1139"/>
      <c r="UDZ50" s="1131"/>
      <c r="UEA50" s="1131"/>
      <c r="UEB50" s="1132"/>
      <c r="UEC50" s="1139"/>
      <c r="UED50" s="1131"/>
      <c r="UEE50" s="1131"/>
      <c r="UEF50" s="1132"/>
      <c r="UEG50" s="1139"/>
      <c r="UEH50" s="1131"/>
      <c r="UEI50" s="1131"/>
      <c r="UEJ50" s="1132"/>
      <c r="UEK50" s="1139"/>
      <c r="UEL50" s="1131"/>
      <c r="UEM50" s="1131"/>
      <c r="UEN50" s="1132"/>
      <c r="UEO50" s="1139"/>
      <c r="UEP50" s="1131"/>
      <c r="UEQ50" s="1131"/>
      <c r="UER50" s="1132"/>
      <c r="UES50" s="1139"/>
      <c r="UET50" s="1131"/>
      <c r="UEU50" s="1131"/>
      <c r="UEV50" s="1132"/>
      <c r="UEW50" s="1139"/>
      <c r="UEX50" s="1131"/>
      <c r="UEY50" s="1131"/>
      <c r="UEZ50" s="1132"/>
      <c r="UFA50" s="1139"/>
      <c r="UFB50" s="1131"/>
      <c r="UFC50" s="1131"/>
      <c r="UFD50" s="1132"/>
      <c r="UFE50" s="1139"/>
      <c r="UFF50" s="1131"/>
      <c r="UFG50" s="1131"/>
      <c r="UFH50" s="1132"/>
      <c r="UFI50" s="1139"/>
      <c r="UFJ50" s="1131"/>
      <c r="UFK50" s="1131"/>
      <c r="UFL50" s="1132"/>
      <c r="UFM50" s="1139"/>
      <c r="UFN50" s="1131"/>
      <c r="UFO50" s="1131"/>
      <c r="UFP50" s="1132"/>
      <c r="UFQ50" s="1139"/>
      <c r="UFR50" s="1131"/>
      <c r="UFS50" s="1131"/>
      <c r="UFT50" s="1132"/>
      <c r="UFU50" s="1139"/>
      <c r="UFV50" s="1131"/>
      <c r="UFW50" s="1131"/>
      <c r="UFX50" s="1132"/>
      <c r="UFY50" s="1139"/>
      <c r="UFZ50" s="1131"/>
      <c r="UGA50" s="1131"/>
      <c r="UGB50" s="1132"/>
      <c r="UGC50" s="1139"/>
      <c r="UGD50" s="1131"/>
      <c r="UGE50" s="1131"/>
      <c r="UGF50" s="1132"/>
      <c r="UGG50" s="1139"/>
      <c r="UGH50" s="1131"/>
      <c r="UGI50" s="1131"/>
      <c r="UGJ50" s="1132"/>
      <c r="UGK50" s="1139"/>
      <c r="UGL50" s="1131"/>
      <c r="UGM50" s="1131"/>
      <c r="UGN50" s="1132"/>
      <c r="UGO50" s="1139"/>
      <c r="UGP50" s="1131"/>
      <c r="UGQ50" s="1131"/>
      <c r="UGR50" s="1132"/>
      <c r="UGS50" s="1139"/>
      <c r="UGT50" s="1131"/>
      <c r="UGU50" s="1131"/>
      <c r="UGV50" s="1132"/>
      <c r="UGW50" s="1139"/>
      <c r="UGX50" s="1131"/>
      <c r="UGY50" s="1131"/>
      <c r="UGZ50" s="1132"/>
      <c r="UHA50" s="1139"/>
      <c r="UHB50" s="1131"/>
      <c r="UHC50" s="1131"/>
      <c r="UHD50" s="1132"/>
      <c r="UHE50" s="1139"/>
      <c r="UHF50" s="1131"/>
      <c r="UHG50" s="1131"/>
      <c r="UHH50" s="1132"/>
      <c r="UHI50" s="1139"/>
      <c r="UHJ50" s="1131"/>
      <c r="UHK50" s="1131"/>
      <c r="UHL50" s="1132"/>
      <c r="UHM50" s="1139"/>
      <c r="UHN50" s="1131"/>
      <c r="UHO50" s="1131"/>
      <c r="UHP50" s="1132"/>
      <c r="UHQ50" s="1139"/>
      <c r="UHR50" s="1131"/>
      <c r="UHS50" s="1131"/>
      <c r="UHT50" s="1132"/>
      <c r="UHU50" s="1139"/>
      <c r="UHV50" s="1131"/>
      <c r="UHW50" s="1131"/>
      <c r="UHX50" s="1132"/>
      <c r="UHY50" s="1139"/>
      <c r="UHZ50" s="1131"/>
      <c r="UIA50" s="1131"/>
      <c r="UIB50" s="1132"/>
      <c r="UIC50" s="1139"/>
      <c r="UID50" s="1131"/>
      <c r="UIE50" s="1131"/>
      <c r="UIF50" s="1132"/>
      <c r="UIG50" s="1139"/>
      <c r="UIH50" s="1131"/>
      <c r="UII50" s="1131"/>
      <c r="UIJ50" s="1132"/>
      <c r="UIK50" s="1139"/>
      <c r="UIL50" s="1131"/>
      <c r="UIM50" s="1131"/>
      <c r="UIN50" s="1132"/>
      <c r="UIO50" s="1139"/>
      <c r="UIP50" s="1131"/>
      <c r="UIQ50" s="1131"/>
      <c r="UIR50" s="1132"/>
      <c r="UIS50" s="1139"/>
      <c r="UIT50" s="1131"/>
      <c r="UIU50" s="1131"/>
      <c r="UIV50" s="1132"/>
      <c r="UIW50" s="1139"/>
      <c r="UIX50" s="1131"/>
      <c r="UIY50" s="1131"/>
      <c r="UIZ50" s="1132"/>
      <c r="UJA50" s="1139"/>
      <c r="UJB50" s="1131"/>
      <c r="UJC50" s="1131"/>
      <c r="UJD50" s="1132"/>
      <c r="UJE50" s="1139"/>
      <c r="UJF50" s="1131"/>
      <c r="UJG50" s="1131"/>
      <c r="UJH50" s="1132"/>
      <c r="UJI50" s="1139"/>
      <c r="UJJ50" s="1131"/>
      <c r="UJK50" s="1131"/>
      <c r="UJL50" s="1132"/>
      <c r="UJM50" s="1139"/>
      <c r="UJN50" s="1131"/>
      <c r="UJO50" s="1131"/>
      <c r="UJP50" s="1132"/>
      <c r="UJQ50" s="1139"/>
      <c r="UJR50" s="1131"/>
      <c r="UJS50" s="1131"/>
      <c r="UJT50" s="1132"/>
      <c r="UJU50" s="1139"/>
      <c r="UJV50" s="1131"/>
      <c r="UJW50" s="1131"/>
      <c r="UJX50" s="1132"/>
      <c r="UJY50" s="1139"/>
      <c r="UJZ50" s="1131"/>
      <c r="UKA50" s="1131"/>
      <c r="UKB50" s="1132"/>
      <c r="UKC50" s="1139"/>
      <c r="UKD50" s="1131"/>
      <c r="UKE50" s="1131"/>
      <c r="UKF50" s="1132"/>
      <c r="UKG50" s="1139"/>
      <c r="UKH50" s="1131"/>
      <c r="UKI50" s="1131"/>
      <c r="UKJ50" s="1132"/>
      <c r="UKK50" s="1139"/>
      <c r="UKL50" s="1131"/>
      <c r="UKM50" s="1131"/>
      <c r="UKN50" s="1132"/>
      <c r="UKO50" s="1139"/>
      <c r="UKP50" s="1131"/>
      <c r="UKQ50" s="1131"/>
      <c r="UKR50" s="1132"/>
      <c r="UKS50" s="1139"/>
      <c r="UKT50" s="1131"/>
      <c r="UKU50" s="1131"/>
      <c r="UKV50" s="1132"/>
      <c r="UKW50" s="1139"/>
      <c r="UKX50" s="1131"/>
      <c r="UKY50" s="1131"/>
      <c r="UKZ50" s="1132"/>
      <c r="ULA50" s="1139"/>
      <c r="ULB50" s="1131"/>
      <c r="ULC50" s="1131"/>
      <c r="ULD50" s="1132"/>
      <c r="ULE50" s="1139"/>
      <c r="ULF50" s="1131"/>
      <c r="ULG50" s="1131"/>
      <c r="ULH50" s="1132"/>
      <c r="ULI50" s="1139"/>
      <c r="ULJ50" s="1131"/>
      <c r="ULK50" s="1131"/>
      <c r="ULL50" s="1132"/>
      <c r="ULM50" s="1139"/>
      <c r="ULN50" s="1131"/>
      <c r="ULO50" s="1131"/>
      <c r="ULP50" s="1132"/>
      <c r="ULQ50" s="1139"/>
      <c r="ULR50" s="1131"/>
      <c r="ULS50" s="1131"/>
      <c r="ULT50" s="1132"/>
      <c r="ULU50" s="1139"/>
      <c r="ULV50" s="1131"/>
      <c r="ULW50" s="1131"/>
      <c r="ULX50" s="1132"/>
      <c r="ULY50" s="1139"/>
      <c r="ULZ50" s="1131"/>
      <c r="UMA50" s="1131"/>
      <c r="UMB50" s="1132"/>
      <c r="UMC50" s="1139"/>
      <c r="UMD50" s="1131"/>
      <c r="UME50" s="1131"/>
      <c r="UMF50" s="1132"/>
      <c r="UMG50" s="1139"/>
      <c r="UMH50" s="1131"/>
      <c r="UMI50" s="1131"/>
      <c r="UMJ50" s="1132"/>
      <c r="UMK50" s="1139"/>
      <c r="UML50" s="1131"/>
      <c r="UMM50" s="1131"/>
      <c r="UMN50" s="1132"/>
      <c r="UMO50" s="1139"/>
      <c r="UMP50" s="1131"/>
      <c r="UMQ50" s="1131"/>
      <c r="UMR50" s="1132"/>
      <c r="UMS50" s="1139"/>
      <c r="UMT50" s="1131"/>
      <c r="UMU50" s="1131"/>
      <c r="UMV50" s="1132"/>
      <c r="UMW50" s="1139"/>
      <c r="UMX50" s="1131"/>
      <c r="UMY50" s="1131"/>
      <c r="UMZ50" s="1132"/>
      <c r="UNA50" s="1139"/>
      <c r="UNB50" s="1131"/>
      <c r="UNC50" s="1131"/>
      <c r="UND50" s="1132"/>
      <c r="UNE50" s="1139"/>
      <c r="UNF50" s="1131"/>
      <c r="UNG50" s="1131"/>
      <c r="UNH50" s="1132"/>
      <c r="UNI50" s="1139"/>
      <c r="UNJ50" s="1131"/>
      <c r="UNK50" s="1131"/>
      <c r="UNL50" s="1132"/>
      <c r="UNM50" s="1139"/>
      <c r="UNN50" s="1131"/>
      <c r="UNO50" s="1131"/>
      <c r="UNP50" s="1132"/>
      <c r="UNQ50" s="1139"/>
      <c r="UNR50" s="1131"/>
      <c r="UNS50" s="1131"/>
      <c r="UNT50" s="1132"/>
      <c r="UNU50" s="1139"/>
      <c r="UNV50" s="1131"/>
      <c r="UNW50" s="1131"/>
      <c r="UNX50" s="1132"/>
      <c r="UNY50" s="1139"/>
      <c r="UNZ50" s="1131"/>
      <c r="UOA50" s="1131"/>
      <c r="UOB50" s="1132"/>
      <c r="UOC50" s="1139"/>
      <c r="UOD50" s="1131"/>
      <c r="UOE50" s="1131"/>
      <c r="UOF50" s="1132"/>
      <c r="UOG50" s="1139"/>
      <c r="UOH50" s="1131"/>
      <c r="UOI50" s="1131"/>
      <c r="UOJ50" s="1132"/>
      <c r="UOK50" s="1139"/>
      <c r="UOL50" s="1131"/>
      <c r="UOM50" s="1131"/>
      <c r="UON50" s="1132"/>
      <c r="UOO50" s="1139"/>
      <c r="UOP50" s="1131"/>
      <c r="UOQ50" s="1131"/>
      <c r="UOR50" s="1132"/>
      <c r="UOS50" s="1139"/>
      <c r="UOT50" s="1131"/>
      <c r="UOU50" s="1131"/>
      <c r="UOV50" s="1132"/>
      <c r="UOW50" s="1139"/>
      <c r="UOX50" s="1131"/>
      <c r="UOY50" s="1131"/>
      <c r="UOZ50" s="1132"/>
      <c r="UPA50" s="1139"/>
      <c r="UPB50" s="1131"/>
      <c r="UPC50" s="1131"/>
      <c r="UPD50" s="1132"/>
      <c r="UPE50" s="1139"/>
      <c r="UPF50" s="1131"/>
      <c r="UPG50" s="1131"/>
      <c r="UPH50" s="1132"/>
      <c r="UPI50" s="1139"/>
      <c r="UPJ50" s="1131"/>
      <c r="UPK50" s="1131"/>
      <c r="UPL50" s="1132"/>
      <c r="UPM50" s="1139"/>
      <c r="UPN50" s="1131"/>
      <c r="UPO50" s="1131"/>
      <c r="UPP50" s="1132"/>
      <c r="UPQ50" s="1139"/>
      <c r="UPR50" s="1131"/>
      <c r="UPS50" s="1131"/>
      <c r="UPT50" s="1132"/>
      <c r="UPU50" s="1139"/>
      <c r="UPV50" s="1131"/>
      <c r="UPW50" s="1131"/>
      <c r="UPX50" s="1132"/>
      <c r="UPY50" s="1139"/>
      <c r="UPZ50" s="1131"/>
      <c r="UQA50" s="1131"/>
      <c r="UQB50" s="1132"/>
      <c r="UQC50" s="1139"/>
      <c r="UQD50" s="1131"/>
      <c r="UQE50" s="1131"/>
      <c r="UQF50" s="1132"/>
      <c r="UQG50" s="1139"/>
      <c r="UQH50" s="1131"/>
      <c r="UQI50" s="1131"/>
      <c r="UQJ50" s="1132"/>
      <c r="UQK50" s="1139"/>
      <c r="UQL50" s="1131"/>
      <c r="UQM50" s="1131"/>
      <c r="UQN50" s="1132"/>
      <c r="UQO50" s="1139"/>
      <c r="UQP50" s="1131"/>
      <c r="UQQ50" s="1131"/>
      <c r="UQR50" s="1132"/>
      <c r="UQS50" s="1139"/>
      <c r="UQT50" s="1131"/>
      <c r="UQU50" s="1131"/>
      <c r="UQV50" s="1132"/>
      <c r="UQW50" s="1139"/>
      <c r="UQX50" s="1131"/>
      <c r="UQY50" s="1131"/>
      <c r="UQZ50" s="1132"/>
      <c r="URA50" s="1139"/>
      <c r="URB50" s="1131"/>
      <c r="URC50" s="1131"/>
      <c r="URD50" s="1132"/>
      <c r="URE50" s="1139"/>
      <c r="URF50" s="1131"/>
      <c r="URG50" s="1131"/>
      <c r="URH50" s="1132"/>
      <c r="URI50" s="1139"/>
      <c r="URJ50" s="1131"/>
      <c r="URK50" s="1131"/>
      <c r="URL50" s="1132"/>
      <c r="URM50" s="1139"/>
      <c r="URN50" s="1131"/>
      <c r="URO50" s="1131"/>
      <c r="URP50" s="1132"/>
      <c r="URQ50" s="1139"/>
      <c r="URR50" s="1131"/>
      <c r="URS50" s="1131"/>
      <c r="URT50" s="1132"/>
      <c r="URU50" s="1139"/>
      <c r="URV50" s="1131"/>
      <c r="URW50" s="1131"/>
      <c r="URX50" s="1132"/>
      <c r="URY50" s="1139"/>
      <c r="URZ50" s="1131"/>
      <c r="USA50" s="1131"/>
      <c r="USB50" s="1132"/>
      <c r="USC50" s="1139"/>
      <c r="USD50" s="1131"/>
      <c r="USE50" s="1131"/>
      <c r="USF50" s="1132"/>
      <c r="USG50" s="1139"/>
      <c r="USH50" s="1131"/>
      <c r="USI50" s="1131"/>
      <c r="USJ50" s="1132"/>
      <c r="USK50" s="1139"/>
      <c r="USL50" s="1131"/>
      <c r="USM50" s="1131"/>
      <c r="USN50" s="1132"/>
      <c r="USO50" s="1139"/>
      <c r="USP50" s="1131"/>
      <c r="USQ50" s="1131"/>
      <c r="USR50" s="1132"/>
      <c r="USS50" s="1139"/>
      <c r="UST50" s="1131"/>
      <c r="USU50" s="1131"/>
      <c r="USV50" s="1132"/>
      <c r="USW50" s="1139"/>
      <c r="USX50" s="1131"/>
      <c r="USY50" s="1131"/>
      <c r="USZ50" s="1132"/>
      <c r="UTA50" s="1139"/>
      <c r="UTB50" s="1131"/>
      <c r="UTC50" s="1131"/>
      <c r="UTD50" s="1132"/>
      <c r="UTE50" s="1139"/>
      <c r="UTF50" s="1131"/>
      <c r="UTG50" s="1131"/>
      <c r="UTH50" s="1132"/>
      <c r="UTI50" s="1139"/>
      <c r="UTJ50" s="1131"/>
      <c r="UTK50" s="1131"/>
      <c r="UTL50" s="1132"/>
      <c r="UTM50" s="1139"/>
      <c r="UTN50" s="1131"/>
      <c r="UTO50" s="1131"/>
      <c r="UTP50" s="1132"/>
      <c r="UTQ50" s="1139"/>
      <c r="UTR50" s="1131"/>
      <c r="UTS50" s="1131"/>
      <c r="UTT50" s="1132"/>
      <c r="UTU50" s="1139"/>
      <c r="UTV50" s="1131"/>
      <c r="UTW50" s="1131"/>
      <c r="UTX50" s="1132"/>
      <c r="UTY50" s="1139"/>
      <c r="UTZ50" s="1131"/>
      <c r="UUA50" s="1131"/>
      <c r="UUB50" s="1132"/>
      <c r="UUC50" s="1139"/>
      <c r="UUD50" s="1131"/>
      <c r="UUE50" s="1131"/>
      <c r="UUF50" s="1132"/>
      <c r="UUG50" s="1139"/>
      <c r="UUH50" s="1131"/>
      <c r="UUI50" s="1131"/>
      <c r="UUJ50" s="1132"/>
      <c r="UUK50" s="1139"/>
      <c r="UUL50" s="1131"/>
      <c r="UUM50" s="1131"/>
      <c r="UUN50" s="1132"/>
      <c r="UUO50" s="1139"/>
      <c r="UUP50" s="1131"/>
      <c r="UUQ50" s="1131"/>
      <c r="UUR50" s="1132"/>
      <c r="UUS50" s="1139"/>
      <c r="UUT50" s="1131"/>
      <c r="UUU50" s="1131"/>
      <c r="UUV50" s="1132"/>
      <c r="UUW50" s="1139"/>
      <c r="UUX50" s="1131"/>
      <c r="UUY50" s="1131"/>
      <c r="UUZ50" s="1132"/>
      <c r="UVA50" s="1139"/>
      <c r="UVB50" s="1131"/>
      <c r="UVC50" s="1131"/>
      <c r="UVD50" s="1132"/>
      <c r="UVE50" s="1139"/>
      <c r="UVF50" s="1131"/>
      <c r="UVG50" s="1131"/>
      <c r="UVH50" s="1132"/>
      <c r="UVI50" s="1139"/>
      <c r="UVJ50" s="1131"/>
      <c r="UVK50" s="1131"/>
      <c r="UVL50" s="1132"/>
      <c r="UVM50" s="1139"/>
      <c r="UVN50" s="1131"/>
      <c r="UVO50" s="1131"/>
      <c r="UVP50" s="1132"/>
      <c r="UVQ50" s="1139"/>
      <c r="UVR50" s="1131"/>
      <c r="UVS50" s="1131"/>
      <c r="UVT50" s="1132"/>
      <c r="UVU50" s="1139"/>
      <c r="UVV50" s="1131"/>
      <c r="UVW50" s="1131"/>
      <c r="UVX50" s="1132"/>
      <c r="UVY50" s="1139"/>
      <c r="UVZ50" s="1131"/>
      <c r="UWA50" s="1131"/>
      <c r="UWB50" s="1132"/>
      <c r="UWC50" s="1139"/>
      <c r="UWD50" s="1131"/>
      <c r="UWE50" s="1131"/>
      <c r="UWF50" s="1132"/>
      <c r="UWG50" s="1139"/>
      <c r="UWH50" s="1131"/>
      <c r="UWI50" s="1131"/>
      <c r="UWJ50" s="1132"/>
      <c r="UWK50" s="1139"/>
      <c r="UWL50" s="1131"/>
      <c r="UWM50" s="1131"/>
      <c r="UWN50" s="1132"/>
      <c r="UWO50" s="1139"/>
      <c r="UWP50" s="1131"/>
      <c r="UWQ50" s="1131"/>
      <c r="UWR50" s="1132"/>
      <c r="UWS50" s="1139"/>
      <c r="UWT50" s="1131"/>
      <c r="UWU50" s="1131"/>
      <c r="UWV50" s="1132"/>
      <c r="UWW50" s="1139"/>
      <c r="UWX50" s="1131"/>
      <c r="UWY50" s="1131"/>
      <c r="UWZ50" s="1132"/>
      <c r="UXA50" s="1139"/>
      <c r="UXB50" s="1131"/>
      <c r="UXC50" s="1131"/>
      <c r="UXD50" s="1132"/>
      <c r="UXE50" s="1139"/>
      <c r="UXF50" s="1131"/>
      <c r="UXG50" s="1131"/>
      <c r="UXH50" s="1132"/>
      <c r="UXI50" s="1139"/>
      <c r="UXJ50" s="1131"/>
      <c r="UXK50" s="1131"/>
      <c r="UXL50" s="1132"/>
      <c r="UXM50" s="1139"/>
      <c r="UXN50" s="1131"/>
      <c r="UXO50" s="1131"/>
      <c r="UXP50" s="1132"/>
      <c r="UXQ50" s="1139"/>
      <c r="UXR50" s="1131"/>
      <c r="UXS50" s="1131"/>
      <c r="UXT50" s="1132"/>
      <c r="UXU50" s="1139"/>
      <c r="UXV50" s="1131"/>
      <c r="UXW50" s="1131"/>
      <c r="UXX50" s="1132"/>
      <c r="UXY50" s="1139"/>
      <c r="UXZ50" s="1131"/>
      <c r="UYA50" s="1131"/>
      <c r="UYB50" s="1132"/>
      <c r="UYC50" s="1139"/>
      <c r="UYD50" s="1131"/>
      <c r="UYE50" s="1131"/>
      <c r="UYF50" s="1132"/>
      <c r="UYG50" s="1139"/>
      <c r="UYH50" s="1131"/>
      <c r="UYI50" s="1131"/>
      <c r="UYJ50" s="1132"/>
      <c r="UYK50" s="1139"/>
      <c r="UYL50" s="1131"/>
      <c r="UYM50" s="1131"/>
      <c r="UYN50" s="1132"/>
      <c r="UYO50" s="1139"/>
      <c r="UYP50" s="1131"/>
      <c r="UYQ50" s="1131"/>
      <c r="UYR50" s="1132"/>
      <c r="UYS50" s="1139"/>
      <c r="UYT50" s="1131"/>
      <c r="UYU50" s="1131"/>
      <c r="UYV50" s="1132"/>
      <c r="UYW50" s="1139"/>
      <c r="UYX50" s="1131"/>
      <c r="UYY50" s="1131"/>
      <c r="UYZ50" s="1132"/>
      <c r="UZA50" s="1139"/>
      <c r="UZB50" s="1131"/>
      <c r="UZC50" s="1131"/>
      <c r="UZD50" s="1132"/>
      <c r="UZE50" s="1139"/>
      <c r="UZF50" s="1131"/>
      <c r="UZG50" s="1131"/>
      <c r="UZH50" s="1132"/>
      <c r="UZI50" s="1139"/>
      <c r="UZJ50" s="1131"/>
      <c r="UZK50" s="1131"/>
      <c r="UZL50" s="1132"/>
      <c r="UZM50" s="1139"/>
      <c r="UZN50" s="1131"/>
      <c r="UZO50" s="1131"/>
      <c r="UZP50" s="1132"/>
      <c r="UZQ50" s="1139"/>
      <c r="UZR50" s="1131"/>
      <c r="UZS50" s="1131"/>
      <c r="UZT50" s="1132"/>
      <c r="UZU50" s="1139"/>
      <c r="UZV50" s="1131"/>
      <c r="UZW50" s="1131"/>
      <c r="UZX50" s="1132"/>
      <c r="UZY50" s="1139"/>
      <c r="UZZ50" s="1131"/>
      <c r="VAA50" s="1131"/>
      <c r="VAB50" s="1132"/>
      <c r="VAC50" s="1139"/>
      <c r="VAD50" s="1131"/>
      <c r="VAE50" s="1131"/>
      <c r="VAF50" s="1132"/>
      <c r="VAG50" s="1139"/>
      <c r="VAH50" s="1131"/>
      <c r="VAI50" s="1131"/>
      <c r="VAJ50" s="1132"/>
      <c r="VAK50" s="1139"/>
      <c r="VAL50" s="1131"/>
      <c r="VAM50" s="1131"/>
      <c r="VAN50" s="1132"/>
      <c r="VAO50" s="1139"/>
      <c r="VAP50" s="1131"/>
      <c r="VAQ50" s="1131"/>
      <c r="VAR50" s="1132"/>
      <c r="VAS50" s="1139"/>
      <c r="VAT50" s="1131"/>
      <c r="VAU50" s="1131"/>
      <c r="VAV50" s="1132"/>
      <c r="VAW50" s="1139"/>
      <c r="VAX50" s="1131"/>
      <c r="VAY50" s="1131"/>
      <c r="VAZ50" s="1132"/>
      <c r="VBA50" s="1139"/>
      <c r="VBB50" s="1131"/>
      <c r="VBC50" s="1131"/>
      <c r="VBD50" s="1132"/>
      <c r="VBE50" s="1139"/>
      <c r="VBF50" s="1131"/>
      <c r="VBG50" s="1131"/>
      <c r="VBH50" s="1132"/>
      <c r="VBI50" s="1139"/>
      <c r="VBJ50" s="1131"/>
      <c r="VBK50" s="1131"/>
      <c r="VBL50" s="1132"/>
      <c r="VBM50" s="1139"/>
      <c r="VBN50" s="1131"/>
      <c r="VBO50" s="1131"/>
      <c r="VBP50" s="1132"/>
      <c r="VBQ50" s="1139"/>
      <c r="VBR50" s="1131"/>
      <c r="VBS50" s="1131"/>
      <c r="VBT50" s="1132"/>
      <c r="VBU50" s="1139"/>
      <c r="VBV50" s="1131"/>
      <c r="VBW50" s="1131"/>
      <c r="VBX50" s="1132"/>
      <c r="VBY50" s="1139"/>
      <c r="VBZ50" s="1131"/>
      <c r="VCA50" s="1131"/>
      <c r="VCB50" s="1132"/>
      <c r="VCC50" s="1139"/>
      <c r="VCD50" s="1131"/>
      <c r="VCE50" s="1131"/>
      <c r="VCF50" s="1132"/>
      <c r="VCG50" s="1139"/>
      <c r="VCH50" s="1131"/>
      <c r="VCI50" s="1131"/>
      <c r="VCJ50" s="1132"/>
      <c r="VCK50" s="1139"/>
      <c r="VCL50" s="1131"/>
      <c r="VCM50" s="1131"/>
      <c r="VCN50" s="1132"/>
      <c r="VCO50" s="1139"/>
      <c r="VCP50" s="1131"/>
      <c r="VCQ50" s="1131"/>
      <c r="VCR50" s="1132"/>
      <c r="VCS50" s="1139"/>
      <c r="VCT50" s="1131"/>
      <c r="VCU50" s="1131"/>
      <c r="VCV50" s="1132"/>
      <c r="VCW50" s="1139"/>
      <c r="VCX50" s="1131"/>
      <c r="VCY50" s="1131"/>
      <c r="VCZ50" s="1132"/>
      <c r="VDA50" s="1139"/>
      <c r="VDB50" s="1131"/>
      <c r="VDC50" s="1131"/>
      <c r="VDD50" s="1132"/>
      <c r="VDE50" s="1139"/>
      <c r="VDF50" s="1131"/>
      <c r="VDG50" s="1131"/>
      <c r="VDH50" s="1132"/>
      <c r="VDI50" s="1139"/>
      <c r="VDJ50" s="1131"/>
      <c r="VDK50" s="1131"/>
      <c r="VDL50" s="1132"/>
      <c r="VDM50" s="1139"/>
      <c r="VDN50" s="1131"/>
      <c r="VDO50" s="1131"/>
      <c r="VDP50" s="1132"/>
      <c r="VDQ50" s="1139"/>
      <c r="VDR50" s="1131"/>
      <c r="VDS50" s="1131"/>
      <c r="VDT50" s="1132"/>
      <c r="VDU50" s="1139"/>
      <c r="VDV50" s="1131"/>
      <c r="VDW50" s="1131"/>
      <c r="VDX50" s="1132"/>
      <c r="VDY50" s="1139"/>
      <c r="VDZ50" s="1131"/>
      <c r="VEA50" s="1131"/>
      <c r="VEB50" s="1132"/>
      <c r="VEC50" s="1139"/>
      <c r="VED50" s="1131"/>
      <c r="VEE50" s="1131"/>
      <c r="VEF50" s="1132"/>
      <c r="VEG50" s="1139"/>
      <c r="VEH50" s="1131"/>
      <c r="VEI50" s="1131"/>
      <c r="VEJ50" s="1132"/>
      <c r="VEK50" s="1139"/>
      <c r="VEL50" s="1131"/>
      <c r="VEM50" s="1131"/>
      <c r="VEN50" s="1132"/>
      <c r="VEO50" s="1139"/>
      <c r="VEP50" s="1131"/>
      <c r="VEQ50" s="1131"/>
      <c r="VER50" s="1132"/>
      <c r="VES50" s="1139"/>
      <c r="VET50" s="1131"/>
      <c r="VEU50" s="1131"/>
      <c r="VEV50" s="1132"/>
      <c r="VEW50" s="1139"/>
      <c r="VEX50" s="1131"/>
      <c r="VEY50" s="1131"/>
      <c r="VEZ50" s="1132"/>
      <c r="VFA50" s="1139"/>
      <c r="VFB50" s="1131"/>
      <c r="VFC50" s="1131"/>
      <c r="VFD50" s="1132"/>
      <c r="VFE50" s="1139"/>
      <c r="VFF50" s="1131"/>
      <c r="VFG50" s="1131"/>
      <c r="VFH50" s="1132"/>
      <c r="VFI50" s="1139"/>
      <c r="VFJ50" s="1131"/>
      <c r="VFK50" s="1131"/>
      <c r="VFL50" s="1132"/>
      <c r="VFM50" s="1139"/>
      <c r="VFN50" s="1131"/>
      <c r="VFO50" s="1131"/>
      <c r="VFP50" s="1132"/>
      <c r="VFQ50" s="1139"/>
      <c r="VFR50" s="1131"/>
      <c r="VFS50" s="1131"/>
      <c r="VFT50" s="1132"/>
      <c r="VFU50" s="1139"/>
      <c r="VFV50" s="1131"/>
      <c r="VFW50" s="1131"/>
      <c r="VFX50" s="1132"/>
      <c r="VFY50" s="1139"/>
      <c r="VFZ50" s="1131"/>
      <c r="VGA50" s="1131"/>
      <c r="VGB50" s="1132"/>
      <c r="VGC50" s="1139"/>
      <c r="VGD50" s="1131"/>
      <c r="VGE50" s="1131"/>
      <c r="VGF50" s="1132"/>
      <c r="VGG50" s="1139"/>
      <c r="VGH50" s="1131"/>
      <c r="VGI50" s="1131"/>
      <c r="VGJ50" s="1132"/>
      <c r="VGK50" s="1139"/>
      <c r="VGL50" s="1131"/>
      <c r="VGM50" s="1131"/>
      <c r="VGN50" s="1132"/>
      <c r="VGO50" s="1139"/>
      <c r="VGP50" s="1131"/>
      <c r="VGQ50" s="1131"/>
      <c r="VGR50" s="1132"/>
      <c r="VGS50" s="1139"/>
      <c r="VGT50" s="1131"/>
      <c r="VGU50" s="1131"/>
      <c r="VGV50" s="1132"/>
      <c r="VGW50" s="1139"/>
      <c r="VGX50" s="1131"/>
      <c r="VGY50" s="1131"/>
      <c r="VGZ50" s="1132"/>
      <c r="VHA50" s="1139"/>
      <c r="VHB50" s="1131"/>
      <c r="VHC50" s="1131"/>
      <c r="VHD50" s="1132"/>
      <c r="VHE50" s="1139"/>
      <c r="VHF50" s="1131"/>
      <c r="VHG50" s="1131"/>
      <c r="VHH50" s="1132"/>
      <c r="VHI50" s="1139"/>
      <c r="VHJ50" s="1131"/>
      <c r="VHK50" s="1131"/>
      <c r="VHL50" s="1132"/>
      <c r="VHM50" s="1139"/>
      <c r="VHN50" s="1131"/>
      <c r="VHO50" s="1131"/>
      <c r="VHP50" s="1132"/>
      <c r="VHQ50" s="1139"/>
      <c r="VHR50" s="1131"/>
      <c r="VHS50" s="1131"/>
      <c r="VHT50" s="1132"/>
      <c r="VHU50" s="1139"/>
      <c r="VHV50" s="1131"/>
      <c r="VHW50" s="1131"/>
      <c r="VHX50" s="1132"/>
      <c r="VHY50" s="1139"/>
      <c r="VHZ50" s="1131"/>
      <c r="VIA50" s="1131"/>
      <c r="VIB50" s="1132"/>
      <c r="VIC50" s="1139"/>
      <c r="VID50" s="1131"/>
      <c r="VIE50" s="1131"/>
      <c r="VIF50" s="1132"/>
      <c r="VIG50" s="1139"/>
      <c r="VIH50" s="1131"/>
      <c r="VII50" s="1131"/>
      <c r="VIJ50" s="1132"/>
      <c r="VIK50" s="1139"/>
      <c r="VIL50" s="1131"/>
      <c r="VIM50" s="1131"/>
      <c r="VIN50" s="1132"/>
      <c r="VIO50" s="1139"/>
      <c r="VIP50" s="1131"/>
      <c r="VIQ50" s="1131"/>
      <c r="VIR50" s="1132"/>
      <c r="VIS50" s="1139"/>
      <c r="VIT50" s="1131"/>
      <c r="VIU50" s="1131"/>
      <c r="VIV50" s="1132"/>
      <c r="VIW50" s="1139"/>
      <c r="VIX50" s="1131"/>
      <c r="VIY50" s="1131"/>
      <c r="VIZ50" s="1132"/>
      <c r="VJA50" s="1139"/>
      <c r="VJB50" s="1131"/>
      <c r="VJC50" s="1131"/>
      <c r="VJD50" s="1132"/>
      <c r="VJE50" s="1139"/>
      <c r="VJF50" s="1131"/>
      <c r="VJG50" s="1131"/>
      <c r="VJH50" s="1132"/>
      <c r="VJI50" s="1139"/>
      <c r="VJJ50" s="1131"/>
      <c r="VJK50" s="1131"/>
      <c r="VJL50" s="1132"/>
      <c r="VJM50" s="1139"/>
      <c r="VJN50" s="1131"/>
      <c r="VJO50" s="1131"/>
      <c r="VJP50" s="1132"/>
      <c r="VJQ50" s="1139"/>
      <c r="VJR50" s="1131"/>
      <c r="VJS50" s="1131"/>
      <c r="VJT50" s="1132"/>
      <c r="VJU50" s="1139"/>
      <c r="VJV50" s="1131"/>
      <c r="VJW50" s="1131"/>
      <c r="VJX50" s="1132"/>
      <c r="VJY50" s="1139"/>
      <c r="VJZ50" s="1131"/>
      <c r="VKA50" s="1131"/>
      <c r="VKB50" s="1132"/>
      <c r="VKC50" s="1139"/>
      <c r="VKD50" s="1131"/>
      <c r="VKE50" s="1131"/>
      <c r="VKF50" s="1132"/>
      <c r="VKG50" s="1139"/>
      <c r="VKH50" s="1131"/>
      <c r="VKI50" s="1131"/>
      <c r="VKJ50" s="1132"/>
      <c r="VKK50" s="1139"/>
      <c r="VKL50" s="1131"/>
      <c r="VKM50" s="1131"/>
      <c r="VKN50" s="1132"/>
      <c r="VKO50" s="1139"/>
      <c r="VKP50" s="1131"/>
      <c r="VKQ50" s="1131"/>
      <c r="VKR50" s="1132"/>
      <c r="VKS50" s="1139"/>
      <c r="VKT50" s="1131"/>
      <c r="VKU50" s="1131"/>
      <c r="VKV50" s="1132"/>
      <c r="VKW50" s="1139"/>
      <c r="VKX50" s="1131"/>
      <c r="VKY50" s="1131"/>
      <c r="VKZ50" s="1132"/>
      <c r="VLA50" s="1139"/>
      <c r="VLB50" s="1131"/>
      <c r="VLC50" s="1131"/>
      <c r="VLD50" s="1132"/>
      <c r="VLE50" s="1139"/>
      <c r="VLF50" s="1131"/>
      <c r="VLG50" s="1131"/>
      <c r="VLH50" s="1132"/>
      <c r="VLI50" s="1139"/>
      <c r="VLJ50" s="1131"/>
      <c r="VLK50" s="1131"/>
      <c r="VLL50" s="1132"/>
      <c r="VLM50" s="1139"/>
      <c r="VLN50" s="1131"/>
      <c r="VLO50" s="1131"/>
      <c r="VLP50" s="1132"/>
      <c r="VLQ50" s="1139"/>
      <c r="VLR50" s="1131"/>
      <c r="VLS50" s="1131"/>
      <c r="VLT50" s="1132"/>
      <c r="VLU50" s="1139"/>
      <c r="VLV50" s="1131"/>
      <c r="VLW50" s="1131"/>
      <c r="VLX50" s="1132"/>
      <c r="VLY50" s="1139"/>
      <c r="VLZ50" s="1131"/>
      <c r="VMA50" s="1131"/>
      <c r="VMB50" s="1132"/>
      <c r="VMC50" s="1139"/>
      <c r="VMD50" s="1131"/>
      <c r="VME50" s="1131"/>
      <c r="VMF50" s="1132"/>
      <c r="VMG50" s="1139"/>
      <c r="VMH50" s="1131"/>
      <c r="VMI50" s="1131"/>
      <c r="VMJ50" s="1132"/>
      <c r="VMK50" s="1139"/>
      <c r="VML50" s="1131"/>
      <c r="VMM50" s="1131"/>
      <c r="VMN50" s="1132"/>
      <c r="VMO50" s="1139"/>
      <c r="VMP50" s="1131"/>
      <c r="VMQ50" s="1131"/>
      <c r="VMR50" s="1132"/>
      <c r="VMS50" s="1139"/>
      <c r="VMT50" s="1131"/>
      <c r="VMU50" s="1131"/>
      <c r="VMV50" s="1132"/>
      <c r="VMW50" s="1139"/>
      <c r="VMX50" s="1131"/>
      <c r="VMY50" s="1131"/>
      <c r="VMZ50" s="1132"/>
      <c r="VNA50" s="1139"/>
      <c r="VNB50" s="1131"/>
      <c r="VNC50" s="1131"/>
      <c r="VND50" s="1132"/>
      <c r="VNE50" s="1139"/>
      <c r="VNF50" s="1131"/>
      <c r="VNG50" s="1131"/>
      <c r="VNH50" s="1132"/>
      <c r="VNI50" s="1139"/>
      <c r="VNJ50" s="1131"/>
      <c r="VNK50" s="1131"/>
      <c r="VNL50" s="1132"/>
      <c r="VNM50" s="1139"/>
      <c r="VNN50" s="1131"/>
      <c r="VNO50" s="1131"/>
      <c r="VNP50" s="1132"/>
      <c r="VNQ50" s="1139"/>
      <c r="VNR50" s="1131"/>
      <c r="VNS50" s="1131"/>
      <c r="VNT50" s="1132"/>
      <c r="VNU50" s="1139"/>
      <c r="VNV50" s="1131"/>
      <c r="VNW50" s="1131"/>
      <c r="VNX50" s="1132"/>
      <c r="VNY50" s="1139"/>
      <c r="VNZ50" s="1131"/>
      <c r="VOA50" s="1131"/>
      <c r="VOB50" s="1132"/>
      <c r="VOC50" s="1139"/>
      <c r="VOD50" s="1131"/>
      <c r="VOE50" s="1131"/>
      <c r="VOF50" s="1132"/>
      <c r="VOG50" s="1139"/>
      <c r="VOH50" s="1131"/>
      <c r="VOI50" s="1131"/>
      <c r="VOJ50" s="1132"/>
      <c r="VOK50" s="1139"/>
      <c r="VOL50" s="1131"/>
      <c r="VOM50" s="1131"/>
      <c r="VON50" s="1132"/>
      <c r="VOO50" s="1139"/>
      <c r="VOP50" s="1131"/>
      <c r="VOQ50" s="1131"/>
      <c r="VOR50" s="1132"/>
      <c r="VOS50" s="1139"/>
      <c r="VOT50" s="1131"/>
      <c r="VOU50" s="1131"/>
      <c r="VOV50" s="1132"/>
      <c r="VOW50" s="1139"/>
      <c r="VOX50" s="1131"/>
      <c r="VOY50" s="1131"/>
      <c r="VOZ50" s="1132"/>
      <c r="VPA50" s="1139"/>
      <c r="VPB50" s="1131"/>
      <c r="VPC50" s="1131"/>
      <c r="VPD50" s="1132"/>
      <c r="VPE50" s="1139"/>
      <c r="VPF50" s="1131"/>
      <c r="VPG50" s="1131"/>
      <c r="VPH50" s="1132"/>
      <c r="VPI50" s="1139"/>
      <c r="VPJ50" s="1131"/>
      <c r="VPK50" s="1131"/>
      <c r="VPL50" s="1132"/>
      <c r="VPM50" s="1139"/>
      <c r="VPN50" s="1131"/>
      <c r="VPO50" s="1131"/>
      <c r="VPP50" s="1132"/>
      <c r="VPQ50" s="1139"/>
      <c r="VPR50" s="1131"/>
      <c r="VPS50" s="1131"/>
      <c r="VPT50" s="1132"/>
      <c r="VPU50" s="1139"/>
      <c r="VPV50" s="1131"/>
      <c r="VPW50" s="1131"/>
      <c r="VPX50" s="1132"/>
      <c r="VPY50" s="1139"/>
      <c r="VPZ50" s="1131"/>
      <c r="VQA50" s="1131"/>
      <c r="VQB50" s="1132"/>
      <c r="VQC50" s="1139"/>
      <c r="VQD50" s="1131"/>
      <c r="VQE50" s="1131"/>
      <c r="VQF50" s="1132"/>
      <c r="VQG50" s="1139"/>
      <c r="VQH50" s="1131"/>
      <c r="VQI50" s="1131"/>
      <c r="VQJ50" s="1132"/>
      <c r="VQK50" s="1139"/>
      <c r="VQL50" s="1131"/>
      <c r="VQM50" s="1131"/>
      <c r="VQN50" s="1132"/>
      <c r="VQO50" s="1139"/>
      <c r="VQP50" s="1131"/>
      <c r="VQQ50" s="1131"/>
      <c r="VQR50" s="1132"/>
      <c r="VQS50" s="1139"/>
      <c r="VQT50" s="1131"/>
      <c r="VQU50" s="1131"/>
      <c r="VQV50" s="1132"/>
      <c r="VQW50" s="1139"/>
      <c r="VQX50" s="1131"/>
      <c r="VQY50" s="1131"/>
      <c r="VQZ50" s="1132"/>
      <c r="VRA50" s="1139"/>
      <c r="VRB50" s="1131"/>
      <c r="VRC50" s="1131"/>
      <c r="VRD50" s="1132"/>
      <c r="VRE50" s="1139"/>
      <c r="VRF50" s="1131"/>
      <c r="VRG50" s="1131"/>
      <c r="VRH50" s="1132"/>
      <c r="VRI50" s="1139"/>
      <c r="VRJ50" s="1131"/>
      <c r="VRK50" s="1131"/>
      <c r="VRL50" s="1132"/>
      <c r="VRM50" s="1139"/>
      <c r="VRN50" s="1131"/>
      <c r="VRO50" s="1131"/>
      <c r="VRP50" s="1132"/>
      <c r="VRQ50" s="1139"/>
      <c r="VRR50" s="1131"/>
      <c r="VRS50" s="1131"/>
      <c r="VRT50" s="1132"/>
      <c r="VRU50" s="1139"/>
      <c r="VRV50" s="1131"/>
      <c r="VRW50" s="1131"/>
      <c r="VRX50" s="1132"/>
      <c r="VRY50" s="1139"/>
      <c r="VRZ50" s="1131"/>
      <c r="VSA50" s="1131"/>
      <c r="VSB50" s="1132"/>
      <c r="VSC50" s="1139"/>
      <c r="VSD50" s="1131"/>
      <c r="VSE50" s="1131"/>
      <c r="VSF50" s="1132"/>
      <c r="VSG50" s="1139"/>
      <c r="VSH50" s="1131"/>
      <c r="VSI50" s="1131"/>
      <c r="VSJ50" s="1132"/>
      <c r="VSK50" s="1139"/>
      <c r="VSL50" s="1131"/>
      <c r="VSM50" s="1131"/>
      <c r="VSN50" s="1132"/>
      <c r="VSO50" s="1139"/>
      <c r="VSP50" s="1131"/>
      <c r="VSQ50" s="1131"/>
      <c r="VSR50" s="1132"/>
      <c r="VSS50" s="1139"/>
      <c r="VST50" s="1131"/>
      <c r="VSU50" s="1131"/>
      <c r="VSV50" s="1132"/>
      <c r="VSW50" s="1139"/>
      <c r="VSX50" s="1131"/>
      <c r="VSY50" s="1131"/>
      <c r="VSZ50" s="1132"/>
      <c r="VTA50" s="1139"/>
      <c r="VTB50" s="1131"/>
      <c r="VTC50" s="1131"/>
      <c r="VTD50" s="1132"/>
      <c r="VTE50" s="1139"/>
      <c r="VTF50" s="1131"/>
      <c r="VTG50" s="1131"/>
      <c r="VTH50" s="1132"/>
      <c r="VTI50" s="1139"/>
      <c r="VTJ50" s="1131"/>
      <c r="VTK50" s="1131"/>
      <c r="VTL50" s="1132"/>
      <c r="VTM50" s="1139"/>
      <c r="VTN50" s="1131"/>
      <c r="VTO50" s="1131"/>
      <c r="VTP50" s="1132"/>
      <c r="VTQ50" s="1139"/>
      <c r="VTR50" s="1131"/>
      <c r="VTS50" s="1131"/>
      <c r="VTT50" s="1132"/>
      <c r="VTU50" s="1139"/>
      <c r="VTV50" s="1131"/>
      <c r="VTW50" s="1131"/>
      <c r="VTX50" s="1132"/>
      <c r="VTY50" s="1139"/>
      <c r="VTZ50" s="1131"/>
      <c r="VUA50" s="1131"/>
      <c r="VUB50" s="1132"/>
      <c r="VUC50" s="1139"/>
      <c r="VUD50" s="1131"/>
      <c r="VUE50" s="1131"/>
      <c r="VUF50" s="1132"/>
      <c r="VUG50" s="1139"/>
      <c r="VUH50" s="1131"/>
      <c r="VUI50" s="1131"/>
      <c r="VUJ50" s="1132"/>
      <c r="VUK50" s="1139"/>
      <c r="VUL50" s="1131"/>
      <c r="VUM50" s="1131"/>
      <c r="VUN50" s="1132"/>
      <c r="VUO50" s="1139"/>
      <c r="VUP50" s="1131"/>
      <c r="VUQ50" s="1131"/>
      <c r="VUR50" s="1132"/>
      <c r="VUS50" s="1139"/>
      <c r="VUT50" s="1131"/>
      <c r="VUU50" s="1131"/>
      <c r="VUV50" s="1132"/>
      <c r="VUW50" s="1139"/>
      <c r="VUX50" s="1131"/>
      <c r="VUY50" s="1131"/>
      <c r="VUZ50" s="1132"/>
      <c r="VVA50" s="1139"/>
      <c r="VVB50" s="1131"/>
      <c r="VVC50" s="1131"/>
      <c r="VVD50" s="1132"/>
      <c r="VVE50" s="1139"/>
      <c r="VVF50" s="1131"/>
      <c r="VVG50" s="1131"/>
      <c r="VVH50" s="1132"/>
      <c r="VVI50" s="1139"/>
      <c r="VVJ50" s="1131"/>
      <c r="VVK50" s="1131"/>
      <c r="VVL50" s="1132"/>
      <c r="VVM50" s="1139"/>
      <c r="VVN50" s="1131"/>
      <c r="VVO50" s="1131"/>
      <c r="VVP50" s="1132"/>
      <c r="VVQ50" s="1139"/>
      <c r="VVR50" s="1131"/>
      <c r="VVS50" s="1131"/>
      <c r="VVT50" s="1132"/>
      <c r="VVU50" s="1139"/>
      <c r="VVV50" s="1131"/>
      <c r="VVW50" s="1131"/>
      <c r="VVX50" s="1132"/>
      <c r="VVY50" s="1139"/>
      <c r="VVZ50" s="1131"/>
      <c r="VWA50" s="1131"/>
      <c r="VWB50" s="1132"/>
      <c r="VWC50" s="1139"/>
      <c r="VWD50" s="1131"/>
      <c r="VWE50" s="1131"/>
      <c r="VWF50" s="1132"/>
      <c r="VWG50" s="1139"/>
      <c r="VWH50" s="1131"/>
      <c r="VWI50" s="1131"/>
      <c r="VWJ50" s="1132"/>
      <c r="VWK50" s="1139"/>
      <c r="VWL50" s="1131"/>
      <c r="VWM50" s="1131"/>
      <c r="VWN50" s="1132"/>
      <c r="VWO50" s="1139"/>
      <c r="VWP50" s="1131"/>
      <c r="VWQ50" s="1131"/>
      <c r="VWR50" s="1132"/>
      <c r="VWS50" s="1139"/>
      <c r="VWT50" s="1131"/>
      <c r="VWU50" s="1131"/>
      <c r="VWV50" s="1132"/>
      <c r="VWW50" s="1139"/>
      <c r="VWX50" s="1131"/>
      <c r="VWY50" s="1131"/>
      <c r="VWZ50" s="1132"/>
      <c r="VXA50" s="1139"/>
      <c r="VXB50" s="1131"/>
      <c r="VXC50" s="1131"/>
      <c r="VXD50" s="1132"/>
      <c r="VXE50" s="1139"/>
      <c r="VXF50" s="1131"/>
      <c r="VXG50" s="1131"/>
      <c r="VXH50" s="1132"/>
      <c r="VXI50" s="1139"/>
      <c r="VXJ50" s="1131"/>
      <c r="VXK50" s="1131"/>
      <c r="VXL50" s="1132"/>
      <c r="VXM50" s="1139"/>
      <c r="VXN50" s="1131"/>
      <c r="VXO50" s="1131"/>
      <c r="VXP50" s="1132"/>
      <c r="VXQ50" s="1139"/>
      <c r="VXR50" s="1131"/>
      <c r="VXS50" s="1131"/>
      <c r="VXT50" s="1132"/>
      <c r="VXU50" s="1139"/>
      <c r="VXV50" s="1131"/>
      <c r="VXW50" s="1131"/>
      <c r="VXX50" s="1132"/>
      <c r="VXY50" s="1139"/>
      <c r="VXZ50" s="1131"/>
      <c r="VYA50" s="1131"/>
      <c r="VYB50" s="1132"/>
      <c r="VYC50" s="1139"/>
      <c r="VYD50" s="1131"/>
      <c r="VYE50" s="1131"/>
      <c r="VYF50" s="1132"/>
      <c r="VYG50" s="1139"/>
      <c r="VYH50" s="1131"/>
      <c r="VYI50" s="1131"/>
      <c r="VYJ50" s="1132"/>
      <c r="VYK50" s="1139"/>
      <c r="VYL50" s="1131"/>
      <c r="VYM50" s="1131"/>
      <c r="VYN50" s="1132"/>
      <c r="VYO50" s="1139"/>
      <c r="VYP50" s="1131"/>
      <c r="VYQ50" s="1131"/>
      <c r="VYR50" s="1132"/>
      <c r="VYS50" s="1139"/>
      <c r="VYT50" s="1131"/>
      <c r="VYU50" s="1131"/>
      <c r="VYV50" s="1132"/>
      <c r="VYW50" s="1139"/>
      <c r="VYX50" s="1131"/>
      <c r="VYY50" s="1131"/>
      <c r="VYZ50" s="1132"/>
      <c r="VZA50" s="1139"/>
      <c r="VZB50" s="1131"/>
      <c r="VZC50" s="1131"/>
      <c r="VZD50" s="1132"/>
      <c r="VZE50" s="1139"/>
      <c r="VZF50" s="1131"/>
      <c r="VZG50" s="1131"/>
      <c r="VZH50" s="1132"/>
      <c r="VZI50" s="1139"/>
      <c r="VZJ50" s="1131"/>
      <c r="VZK50" s="1131"/>
      <c r="VZL50" s="1132"/>
      <c r="VZM50" s="1139"/>
      <c r="VZN50" s="1131"/>
      <c r="VZO50" s="1131"/>
      <c r="VZP50" s="1132"/>
      <c r="VZQ50" s="1139"/>
      <c r="VZR50" s="1131"/>
      <c r="VZS50" s="1131"/>
      <c r="VZT50" s="1132"/>
      <c r="VZU50" s="1139"/>
      <c r="VZV50" s="1131"/>
      <c r="VZW50" s="1131"/>
      <c r="VZX50" s="1132"/>
      <c r="VZY50" s="1139"/>
      <c r="VZZ50" s="1131"/>
      <c r="WAA50" s="1131"/>
      <c r="WAB50" s="1132"/>
      <c r="WAC50" s="1139"/>
      <c r="WAD50" s="1131"/>
      <c r="WAE50" s="1131"/>
      <c r="WAF50" s="1132"/>
      <c r="WAG50" s="1139"/>
      <c r="WAH50" s="1131"/>
      <c r="WAI50" s="1131"/>
      <c r="WAJ50" s="1132"/>
      <c r="WAK50" s="1139"/>
      <c r="WAL50" s="1131"/>
      <c r="WAM50" s="1131"/>
      <c r="WAN50" s="1132"/>
      <c r="WAO50" s="1139"/>
      <c r="WAP50" s="1131"/>
      <c r="WAQ50" s="1131"/>
      <c r="WAR50" s="1132"/>
      <c r="WAS50" s="1139"/>
      <c r="WAT50" s="1131"/>
      <c r="WAU50" s="1131"/>
      <c r="WAV50" s="1132"/>
      <c r="WAW50" s="1139"/>
      <c r="WAX50" s="1131"/>
      <c r="WAY50" s="1131"/>
      <c r="WAZ50" s="1132"/>
      <c r="WBA50" s="1139"/>
      <c r="WBB50" s="1131"/>
      <c r="WBC50" s="1131"/>
      <c r="WBD50" s="1132"/>
      <c r="WBE50" s="1139"/>
      <c r="WBF50" s="1131"/>
      <c r="WBG50" s="1131"/>
      <c r="WBH50" s="1132"/>
      <c r="WBI50" s="1139"/>
      <c r="WBJ50" s="1131"/>
      <c r="WBK50" s="1131"/>
      <c r="WBL50" s="1132"/>
      <c r="WBM50" s="1139"/>
      <c r="WBN50" s="1131"/>
      <c r="WBO50" s="1131"/>
      <c r="WBP50" s="1132"/>
      <c r="WBQ50" s="1139"/>
      <c r="WBR50" s="1131"/>
      <c r="WBS50" s="1131"/>
      <c r="WBT50" s="1132"/>
      <c r="WBU50" s="1139"/>
      <c r="WBV50" s="1131"/>
      <c r="WBW50" s="1131"/>
      <c r="WBX50" s="1132"/>
      <c r="WBY50" s="1139"/>
      <c r="WBZ50" s="1131"/>
      <c r="WCA50" s="1131"/>
      <c r="WCB50" s="1132"/>
      <c r="WCC50" s="1139"/>
      <c r="WCD50" s="1131"/>
      <c r="WCE50" s="1131"/>
      <c r="WCF50" s="1132"/>
      <c r="WCG50" s="1139"/>
      <c r="WCH50" s="1131"/>
      <c r="WCI50" s="1131"/>
      <c r="WCJ50" s="1132"/>
      <c r="WCK50" s="1139"/>
      <c r="WCL50" s="1131"/>
      <c r="WCM50" s="1131"/>
      <c r="WCN50" s="1132"/>
      <c r="WCO50" s="1139"/>
      <c r="WCP50" s="1131"/>
      <c r="WCQ50" s="1131"/>
      <c r="WCR50" s="1132"/>
      <c r="WCS50" s="1139"/>
      <c r="WCT50" s="1131"/>
      <c r="WCU50" s="1131"/>
      <c r="WCV50" s="1132"/>
      <c r="WCW50" s="1139"/>
      <c r="WCX50" s="1131"/>
      <c r="WCY50" s="1131"/>
      <c r="WCZ50" s="1132"/>
      <c r="WDA50" s="1139"/>
      <c r="WDB50" s="1131"/>
      <c r="WDC50" s="1131"/>
      <c r="WDD50" s="1132"/>
      <c r="WDE50" s="1139"/>
      <c r="WDF50" s="1131"/>
      <c r="WDG50" s="1131"/>
      <c r="WDH50" s="1132"/>
      <c r="WDI50" s="1139"/>
      <c r="WDJ50" s="1131"/>
      <c r="WDK50" s="1131"/>
      <c r="WDL50" s="1132"/>
      <c r="WDM50" s="1139"/>
      <c r="WDN50" s="1131"/>
      <c r="WDO50" s="1131"/>
      <c r="WDP50" s="1132"/>
      <c r="WDQ50" s="1139"/>
      <c r="WDR50" s="1131"/>
      <c r="WDS50" s="1131"/>
      <c r="WDT50" s="1132"/>
      <c r="WDU50" s="1139"/>
      <c r="WDV50" s="1131"/>
      <c r="WDW50" s="1131"/>
      <c r="WDX50" s="1132"/>
      <c r="WDY50" s="1139"/>
      <c r="WDZ50" s="1131"/>
      <c r="WEA50" s="1131"/>
      <c r="WEB50" s="1132"/>
      <c r="WEC50" s="1139"/>
      <c r="WED50" s="1131"/>
      <c r="WEE50" s="1131"/>
      <c r="WEF50" s="1132"/>
      <c r="WEG50" s="1139"/>
      <c r="WEH50" s="1131"/>
      <c r="WEI50" s="1131"/>
      <c r="WEJ50" s="1132"/>
      <c r="WEK50" s="1139"/>
      <c r="WEL50" s="1131"/>
      <c r="WEM50" s="1131"/>
      <c r="WEN50" s="1132"/>
      <c r="WEO50" s="1139"/>
      <c r="WEP50" s="1131"/>
      <c r="WEQ50" s="1131"/>
      <c r="WER50" s="1132"/>
      <c r="WES50" s="1139"/>
      <c r="WET50" s="1131"/>
      <c r="WEU50" s="1131"/>
      <c r="WEV50" s="1132"/>
      <c r="WEW50" s="1139"/>
      <c r="WEX50" s="1131"/>
      <c r="WEY50" s="1131"/>
      <c r="WEZ50" s="1132"/>
      <c r="WFA50" s="1139"/>
      <c r="WFB50" s="1131"/>
      <c r="WFC50" s="1131"/>
      <c r="WFD50" s="1132"/>
      <c r="WFE50" s="1139"/>
      <c r="WFF50" s="1131"/>
      <c r="WFG50" s="1131"/>
      <c r="WFH50" s="1132"/>
      <c r="WFI50" s="1139"/>
      <c r="WFJ50" s="1131"/>
      <c r="WFK50" s="1131"/>
      <c r="WFL50" s="1132"/>
      <c r="WFM50" s="1139"/>
      <c r="WFN50" s="1131"/>
      <c r="WFO50" s="1131"/>
      <c r="WFP50" s="1132"/>
      <c r="WFQ50" s="1139"/>
      <c r="WFR50" s="1131"/>
      <c r="WFS50" s="1131"/>
      <c r="WFT50" s="1132"/>
      <c r="WFU50" s="1139"/>
      <c r="WFV50" s="1131"/>
      <c r="WFW50" s="1131"/>
      <c r="WFX50" s="1132"/>
      <c r="WFY50" s="1139"/>
      <c r="WFZ50" s="1131"/>
      <c r="WGA50" s="1131"/>
      <c r="WGB50" s="1132"/>
      <c r="WGC50" s="1139"/>
      <c r="WGD50" s="1131"/>
      <c r="WGE50" s="1131"/>
      <c r="WGF50" s="1132"/>
      <c r="WGG50" s="1139"/>
      <c r="WGH50" s="1131"/>
      <c r="WGI50" s="1131"/>
      <c r="WGJ50" s="1132"/>
      <c r="WGK50" s="1139"/>
      <c r="WGL50" s="1131"/>
      <c r="WGM50" s="1131"/>
      <c r="WGN50" s="1132"/>
      <c r="WGO50" s="1139"/>
      <c r="WGP50" s="1131"/>
      <c r="WGQ50" s="1131"/>
      <c r="WGR50" s="1132"/>
      <c r="WGS50" s="1139"/>
      <c r="WGT50" s="1131"/>
      <c r="WGU50" s="1131"/>
      <c r="WGV50" s="1132"/>
      <c r="WGW50" s="1139"/>
      <c r="WGX50" s="1131"/>
      <c r="WGY50" s="1131"/>
      <c r="WGZ50" s="1132"/>
      <c r="WHA50" s="1139"/>
      <c r="WHB50" s="1131"/>
      <c r="WHC50" s="1131"/>
      <c r="WHD50" s="1132"/>
      <c r="WHE50" s="1139"/>
      <c r="WHF50" s="1131"/>
      <c r="WHG50" s="1131"/>
      <c r="WHH50" s="1132"/>
      <c r="WHI50" s="1139"/>
      <c r="WHJ50" s="1131"/>
      <c r="WHK50" s="1131"/>
      <c r="WHL50" s="1132"/>
      <c r="WHM50" s="1139"/>
      <c r="WHN50" s="1131"/>
      <c r="WHO50" s="1131"/>
      <c r="WHP50" s="1132"/>
      <c r="WHQ50" s="1139"/>
      <c r="WHR50" s="1131"/>
      <c r="WHS50" s="1131"/>
      <c r="WHT50" s="1132"/>
      <c r="WHU50" s="1139"/>
      <c r="WHV50" s="1131"/>
      <c r="WHW50" s="1131"/>
      <c r="WHX50" s="1132"/>
      <c r="WHY50" s="1139"/>
      <c r="WHZ50" s="1131"/>
      <c r="WIA50" s="1131"/>
      <c r="WIB50" s="1132"/>
      <c r="WIC50" s="1139"/>
      <c r="WID50" s="1131"/>
      <c r="WIE50" s="1131"/>
      <c r="WIF50" s="1132"/>
      <c r="WIG50" s="1139"/>
      <c r="WIH50" s="1131"/>
      <c r="WII50" s="1131"/>
      <c r="WIJ50" s="1132"/>
      <c r="WIK50" s="1139"/>
      <c r="WIL50" s="1131"/>
      <c r="WIM50" s="1131"/>
      <c r="WIN50" s="1132"/>
      <c r="WIO50" s="1139"/>
      <c r="WIP50" s="1131"/>
      <c r="WIQ50" s="1131"/>
      <c r="WIR50" s="1132"/>
      <c r="WIS50" s="1139"/>
      <c r="WIT50" s="1131"/>
      <c r="WIU50" s="1131"/>
      <c r="WIV50" s="1132"/>
      <c r="WIW50" s="1139"/>
      <c r="WIX50" s="1131"/>
      <c r="WIY50" s="1131"/>
      <c r="WIZ50" s="1132"/>
      <c r="WJA50" s="1139"/>
      <c r="WJB50" s="1131"/>
      <c r="WJC50" s="1131"/>
      <c r="WJD50" s="1132"/>
      <c r="WJE50" s="1139"/>
      <c r="WJF50" s="1131"/>
      <c r="WJG50" s="1131"/>
      <c r="WJH50" s="1132"/>
      <c r="WJI50" s="1139"/>
      <c r="WJJ50" s="1131"/>
      <c r="WJK50" s="1131"/>
      <c r="WJL50" s="1132"/>
      <c r="WJM50" s="1139"/>
      <c r="WJN50" s="1131"/>
      <c r="WJO50" s="1131"/>
      <c r="WJP50" s="1132"/>
      <c r="WJQ50" s="1139"/>
      <c r="WJR50" s="1131"/>
      <c r="WJS50" s="1131"/>
      <c r="WJT50" s="1132"/>
      <c r="WJU50" s="1139"/>
      <c r="WJV50" s="1131"/>
      <c r="WJW50" s="1131"/>
      <c r="WJX50" s="1132"/>
      <c r="WJY50" s="1139"/>
      <c r="WJZ50" s="1131"/>
      <c r="WKA50" s="1131"/>
      <c r="WKB50" s="1132"/>
      <c r="WKC50" s="1139"/>
      <c r="WKD50" s="1131"/>
      <c r="WKE50" s="1131"/>
      <c r="WKF50" s="1132"/>
      <c r="WKG50" s="1139"/>
      <c r="WKH50" s="1131"/>
      <c r="WKI50" s="1131"/>
      <c r="WKJ50" s="1132"/>
      <c r="WKK50" s="1139"/>
      <c r="WKL50" s="1131"/>
      <c r="WKM50" s="1131"/>
      <c r="WKN50" s="1132"/>
      <c r="WKO50" s="1139"/>
      <c r="WKP50" s="1131"/>
      <c r="WKQ50" s="1131"/>
      <c r="WKR50" s="1132"/>
      <c r="WKS50" s="1139"/>
      <c r="WKT50" s="1131"/>
      <c r="WKU50" s="1131"/>
      <c r="WKV50" s="1132"/>
      <c r="WKW50" s="1139"/>
      <c r="WKX50" s="1131"/>
      <c r="WKY50" s="1131"/>
      <c r="WKZ50" s="1132"/>
      <c r="WLA50" s="1139"/>
      <c r="WLB50" s="1131"/>
      <c r="WLC50" s="1131"/>
      <c r="WLD50" s="1132"/>
      <c r="WLE50" s="1139"/>
      <c r="WLF50" s="1131"/>
      <c r="WLG50" s="1131"/>
      <c r="WLH50" s="1132"/>
      <c r="WLI50" s="1139"/>
      <c r="WLJ50" s="1131"/>
      <c r="WLK50" s="1131"/>
      <c r="WLL50" s="1132"/>
      <c r="WLM50" s="1139"/>
      <c r="WLN50" s="1131"/>
      <c r="WLO50" s="1131"/>
      <c r="WLP50" s="1132"/>
      <c r="WLQ50" s="1139"/>
      <c r="WLR50" s="1131"/>
      <c r="WLS50" s="1131"/>
      <c r="WLT50" s="1132"/>
      <c r="WLU50" s="1139"/>
      <c r="WLV50" s="1131"/>
      <c r="WLW50" s="1131"/>
      <c r="WLX50" s="1132"/>
      <c r="WLY50" s="1139"/>
      <c r="WLZ50" s="1131"/>
      <c r="WMA50" s="1131"/>
      <c r="WMB50" s="1132"/>
      <c r="WMC50" s="1139"/>
      <c r="WMD50" s="1131"/>
      <c r="WME50" s="1131"/>
      <c r="WMF50" s="1132"/>
      <c r="WMG50" s="1139"/>
      <c r="WMH50" s="1131"/>
      <c r="WMI50" s="1131"/>
      <c r="WMJ50" s="1132"/>
      <c r="WMK50" s="1139"/>
      <c r="WML50" s="1131"/>
      <c r="WMM50" s="1131"/>
      <c r="WMN50" s="1132"/>
      <c r="WMO50" s="1139"/>
      <c r="WMP50" s="1131"/>
      <c r="WMQ50" s="1131"/>
      <c r="WMR50" s="1132"/>
      <c r="WMS50" s="1139"/>
      <c r="WMT50" s="1131"/>
      <c r="WMU50" s="1131"/>
      <c r="WMV50" s="1132"/>
      <c r="WMW50" s="1139"/>
      <c r="WMX50" s="1131"/>
      <c r="WMY50" s="1131"/>
      <c r="WMZ50" s="1132"/>
      <c r="WNA50" s="1139"/>
      <c r="WNB50" s="1131"/>
      <c r="WNC50" s="1131"/>
      <c r="WND50" s="1132"/>
      <c r="WNE50" s="1139"/>
      <c r="WNF50" s="1131"/>
      <c r="WNG50" s="1131"/>
      <c r="WNH50" s="1132"/>
      <c r="WNI50" s="1139"/>
      <c r="WNJ50" s="1131"/>
      <c r="WNK50" s="1131"/>
      <c r="WNL50" s="1132"/>
      <c r="WNM50" s="1139"/>
      <c r="WNN50" s="1131"/>
      <c r="WNO50" s="1131"/>
      <c r="WNP50" s="1132"/>
      <c r="WNQ50" s="1139"/>
      <c r="WNR50" s="1131"/>
      <c r="WNS50" s="1131"/>
      <c r="WNT50" s="1132"/>
      <c r="WNU50" s="1139"/>
      <c r="WNV50" s="1131"/>
      <c r="WNW50" s="1131"/>
      <c r="WNX50" s="1132"/>
      <c r="WNY50" s="1139"/>
      <c r="WNZ50" s="1131"/>
      <c r="WOA50" s="1131"/>
      <c r="WOB50" s="1132"/>
      <c r="WOC50" s="1139"/>
      <c r="WOD50" s="1131"/>
      <c r="WOE50" s="1131"/>
      <c r="WOF50" s="1132"/>
      <c r="WOG50" s="1139"/>
      <c r="WOH50" s="1131"/>
      <c r="WOI50" s="1131"/>
      <c r="WOJ50" s="1132"/>
      <c r="WOK50" s="1139"/>
      <c r="WOL50" s="1131"/>
      <c r="WOM50" s="1131"/>
      <c r="WON50" s="1132"/>
      <c r="WOO50" s="1139"/>
      <c r="WOP50" s="1131"/>
      <c r="WOQ50" s="1131"/>
      <c r="WOR50" s="1132"/>
      <c r="WOS50" s="1139"/>
      <c r="WOT50" s="1131"/>
      <c r="WOU50" s="1131"/>
      <c r="WOV50" s="1132"/>
      <c r="WOW50" s="1139"/>
      <c r="WOX50" s="1131"/>
      <c r="WOY50" s="1131"/>
      <c r="WOZ50" s="1132"/>
      <c r="WPA50" s="1139"/>
      <c r="WPB50" s="1131"/>
      <c r="WPC50" s="1131"/>
      <c r="WPD50" s="1132"/>
      <c r="WPE50" s="1139"/>
      <c r="WPF50" s="1131"/>
      <c r="WPG50" s="1131"/>
      <c r="WPH50" s="1132"/>
      <c r="WPI50" s="1139"/>
      <c r="WPJ50" s="1131"/>
      <c r="WPK50" s="1131"/>
      <c r="WPL50" s="1132"/>
      <c r="WPM50" s="1139"/>
      <c r="WPN50" s="1131"/>
      <c r="WPO50" s="1131"/>
      <c r="WPP50" s="1132"/>
      <c r="WPQ50" s="1139"/>
      <c r="WPR50" s="1131"/>
      <c r="WPS50" s="1131"/>
      <c r="WPT50" s="1132"/>
      <c r="WPU50" s="1139"/>
      <c r="WPV50" s="1131"/>
      <c r="WPW50" s="1131"/>
      <c r="WPX50" s="1132"/>
      <c r="WPY50" s="1139"/>
      <c r="WPZ50" s="1131"/>
      <c r="WQA50" s="1131"/>
      <c r="WQB50" s="1132"/>
      <c r="WQC50" s="1139"/>
      <c r="WQD50" s="1131"/>
      <c r="WQE50" s="1131"/>
      <c r="WQF50" s="1132"/>
      <c r="WQG50" s="1139"/>
      <c r="WQH50" s="1131"/>
      <c r="WQI50" s="1131"/>
      <c r="WQJ50" s="1132"/>
      <c r="WQK50" s="1139"/>
      <c r="WQL50" s="1131"/>
      <c r="WQM50" s="1131"/>
      <c r="WQN50" s="1132"/>
      <c r="WQO50" s="1139"/>
      <c r="WQP50" s="1131"/>
      <c r="WQQ50" s="1131"/>
      <c r="WQR50" s="1132"/>
      <c r="WQS50" s="1139"/>
      <c r="WQT50" s="1131"/>
      <c r="WQU50" s="1131"/>
      <c r="WQV50" s="1132"/>
      <c r="WQW50" s="1139"/>
      <c r="WQX50" s="1131"/>
      <c r="WQY50" s="1131"/>
      <c r="WQZ50" s="1132"/>
      <c r="WRA50" s="1139"/>
      <c r="WRB50" s="1131"/>
      <c r="WRC50" s="1131"/>
      <c r="WRD50" s="1132"/>
      <c r="WRE50" s="1139"/>
      <c r="WRF50" s="1131"/>
      <c r="WRG50" s="1131"/>
      <c r="WRH50" s="1132"/>
      <c r="WRI50" s="1139"/>
      <c r="WRJ50" s="1131"/>
      <c r="WRK50" s="1131"/>
      <c r="WRL50" s="1132"/>
      <c r="WRM50" s="1139"/>
      <c r="WRN50" s="1131"/>
      <c r="WRO50" s="1131"/>
      <c r="WRP50" s="1132"/>
      <c r="WRQ50" s="1139"/>
      <c r="WRR50" s="1131"/>
      <c r="WRS50" s="1131"/>
      <c r="WRT50" s="1132"/>
      <c r="WRU50" s="1139"/>
      <c r="WRV50" s="1131"/>
      <c r="WRW50" s="1131"/>
      <c r="WRX50" s="1132"/>
      <c r="WRY50" s="1139"/>
      <c r="WRZ50" s="1131"/>
      <c r="WSA50" s="1131"/>
      <c r="WSB50" s="1132"/>
      <c r="WSC50" s="1139"/>
      <c r="WSD50" s="1131"/>
      <c r="WSE50" s="1131"/>
      <c r="WSF50" s="1132"/>
      <c r="WSG50" s="1139"/>
      <c r="WSH50" s="1131"/>
      <c r="WSI50" s="1131"/>
      <c r="WSJ50" s="1132"/>
      <c r="WSK50" s="1139"/>
      <c r="WSL50" s="1131"/>
      <c r="WSM50" s="1131"/>
      <c r="WSN50" s="1132"/>
      <c r="WSO50" s="1139"/>
      <c r="WSP50" s="1131"/>
      <c r="WSQ50" s="1131"/>
      <c r="WSR50" s="1132"/>
      <c r="WSS50" s="1139"/>
      <c r="WST50" s="1131"/>
      <c r="WSU50" s="1131"/>
      <c r="WSV50" s="1132"/>
      <c r="WSW50" s="1139"/>
      <c r="WSX50" s="1131"/>
      <c r="WSY50" s="1131"/>
      <c r="WSZ50" s="1132"/>
      <c r="WTA50" s="1139"/>
      <c r="WTB50" s="1131"/>
      <c r="WTC50" s="1131"/>
      <c r="WTD50" s="1132"/>
      <c r="WTE50" s="1139"/>
      <c r="WTF50" s="1131"/>
      <c r="WTG50" s="1131"/>
      <c r="WTH50" s="1132"/>
      <c r="WTI50" s="1139"/>
      <c r="WTJ50" s="1131"/>
      <c r="WTK50" s="1131"/>
      <c r="WTL50" s="1132"/>
      <c r="WTM50" s="1139"/>
      <c r="WTN50" s="1131"/>
      <c r="WTO50" s="1131"/>
      <c r="WTP50" s="1132"/>
      <c r="WTQ50" s="1139"/>
      <c r="WTR50" s="1131"/>
      <c r="WTS50" s="1131"/>
      <c r="WTT50" s="1132"/>
      <c r="WTU50" s="1139"/>
      <c r="WTV50" s="1131"/>
      <c r="WTW50" s="1131"/>
      <c r="WTX50" s="1132"/>
      <c r="WTY50" s="1139"/>
      <c r="WTZ50" s="1131"/>
      <c r="WUA50" s="1131"/>
      <c r="WUB50" s="1132"/>
      <c r="WUC50" s="1139"/>
      <c r="WUD50" s="1131"/>
      <c r="WUE50" s="1131"/>
      <c r="WUF50" s="1132"/>
      <c r="WUG50" s="1139"/>
      <c r="WUH50" s="1131"/>
      <c r="WUI50" s="1131"/>
      <c r="WUJ50" s="1132"/>
      <c r="WUK50" s="1139"/>
      <c r="WUL50" s="1131"/>
      <c r="WUM50" s="1131"/>
      <c r="WUN50" s="1132"/>
      <c r="WUO50" s="1139"/>
      <c r="WUP50" s="1131"/>
      <c r="WUQ50" s="1131"/>
      <c r="WUR50" s="1132"/>
      <c r="WUS50" s="1139"/>
      <c r="WUT50" s="1131"/>
      <c r="WUU50" s="1131"/>
      <c r="WUV50" s="1132"/>
      <c r="WUW50" s="1139"/>
      <c r="WUX50" s="1131"/>
      <c r="WUY50" s="1131"/>
      <c r="WUZ50" s="1132"/>
      <c r="WVA50" s="1139"/>
      <c r="WVB50" s="1131"/>
      <c r="WVC50" s="1131"/>
      <c r="WVD50" s="1132"/>
      <c r="WVE50" s="1139"/>
      <c r="WVF50" s="1131"/>
      <c r="WVG50" s="1131"/>
      <c r="WVH50" s="1132"/>
      <c r="WVI50" s="1139"/>
      <c r="WVJ50" s="1131"/>
      <c r="WVK50" s="1131"/>
      <c r="WVL50" s="1132"/>
      <c r="WVM50" s="1139"/>
      <c r="WVN50" s="1131"/>
      <c r="WVO50" s="1131"/>
      <c r="WVP50" s="1132"/>
      <c r="WVQ50" s="1139"/>
      <c r="WVR50" s="1131"/>
      <c r="WVS50" s="1131"/>
      <c r="WVT50" s="1132"/>
      <c r="WVU50" s="1139"/>
      <c r="WVV50" s="1131"/>
      <c r="WVW50" s="1131"/>
      <c r="WVX50" s="1132"/>
      <c r="WVY50" s="1139"/>
      <c r="WVZ50" s="1131"/>
      <c r="WWA50" s="1131"/>
      <c r="WWB50" s="1132"/>
      <c r="WWC50" s="1139"/>
      <c r="WWD50" s="1131"/>
      <c r="WWE50" s="1131"/>
      <c r="WWF50" s="1132"/>
      <c r="WWG50" s="1139"/>
      <c r="WWH50" s="1131"/>
      <c r="WWI50" s="1131"/>
      <c r="WWJ50" s="1132"/>
      <c r="WWK50" s="1139"/>
      <c r="WWL50" s="1131"/>
      <c r="WWM50" s="1131"/>
      <c r="WWN50" s="1132"/>
      <c r="WWO50" s="1139"/>
      <c r="WWP50" s="1131"/>
      <c r="WWQ50" s="1131"/>
      <c r="WWR50" s="1132"/>
      <c r="WWS50" s="1139"/>
      <c r="WWT50" s="1131"/>
      <c r="WWU50" s="1131"/>
      <c r="WWV50" s="1132"/>
      <c r="WWW50" s="1139"/>
      <c r="WWX50" s="1131"/>
      <c r="WWY50" s="1131"/>
      <c r="WWZ50" s="1132"/>
      <c r="WXA50" s="1139"/>
      <c r="WXB50" s="1131"/>
      <c r="WXC50" s="1131"/>
      <c r="WXD50" s="1132"/>
      <c r="WXE50" s="1139"/>
      <c r="WXF50" s="1131"/>
      <c r="WXG50" s="1131"/>
      <c r="WXH50" s="1132"/>
      <c r="WXI50" s="1139"/>
      <c r="WXJ50" s="1131"/>
      <c r="WXK50" s="1131"/>
      <c r="WXL50" s="1132"/>
      <c r="WXM50" s="1139"/>
      <c r="WXN50" s="1131"/>
      <c r="WXO50" s="1131"/>
      <c r="WXP50" s="1132"/>
      <c r="WXQ50" s="1139"/>
      <c r="WXR50" s="1131"/>
      <c r="WXS50" s="1131"/>
      <c r="WXT50" s="1132"/>
      <c r="WXU50" s="1139"/>
      <c r="WXV50" s="1131"/>
      <c r="WXW50" s="1131"/>
      <c r="WXX50" s="1132"/>
      <c r="WXY50" s="1139"/>
      <c r="WXZ50" s="1131"/>
      <c r="WYA50" s="1131"/>
      <c r="WYB50" s="1132"/>
      <c r="WYC50" s="1139"/>
      <c r="WYD50" s="1131"/>
      <c r="WYE50" s="1131"/>
      <c r="WYF50" s="1132"/>
      <c r="WYG50" s="1139"/>
      <c r="WYH50" s="1131"/>
      <c r="WYI50" s="1131"/>
      <c r="WYJ50" s="1132"/>
      <c r="WYK50" s="1139"/>
      <c r="WYL50" s="1131"/>
      <c r="WYM50" s="1131"/>
      <c r="WYN50" s="1132"/>
      <c r="WYO50" s="1139"/>
      <c r="WYP50" s="1131"/>
      <c r="WYQ50" s="1131"/>
      <c r="WYR50" s="1132"/>
      <c r="WYS50" s="1139"/>
      <c r="WYT50" s="1131"/>
      <c r="WYU50" s="1131"/>
      <c r="WYV50" s="1132"/>
      <c r="WYW50" s="1139"/>
      <c r="WYX50" s="1131"/>
      <c r="WYY50" s="1131"/>
      <c r="WYZ50" s="1132"/>
      <c r="WZA50" s="1139"/>
      <c r="WZB50" s="1131"/>
      <c r="WZC50" s="1131"/>
      <c r="WZD50" s="1132"/>
      <c r="WZE50" s="1139"/>
      <c r="WZF50" s="1131"/>
      <c r="WZG50" s="1131"/>
      <c r="WZH50" s="1132"/>
      <c r="WZI50" s="1139"/>
      <c r="WZJ50" s="1131"/>
      <c r="WZK50" s="1131"/>
      <c r="WZL50" s="1132"/>
      <c r="WZM50" s="1139"/>
      <c r="WZN50" s="1131"/>
      <c r="WZO50" s="1131"/>
      <c r="WZP50" s="1132"/>
      <c r="WZQ50" s="1139"/>
      <c r="WZR50" s="1131"/>
      <c r="WZS50" s="1131"/>
      <c r="WZT50" s="1132"/>
      <c r="WZU50" s="1139"/>
      <c r="WZV50" s="1131"/>
      <c r="WZW50" s="1131"/>
      <c r="WZX50" s="1132"/>
      <c r="WZY50" s="1139"/>
      <c r="WZZ50" s="1131"/>
      <c r="XAA50" s="1131"/>
      <c r="XAB50" s="1132"/>
      <c r="XAC50" s="1139"/>
      <c r="XAD50" s="1131"/>
      <c r="XAE50" s="1131"/>
      <c r="XAF50" s="1132"/>
      <c r="XAG50" s="1139"/>
      <c r="XAH50" s="1131"/>
      <c r="XAI50" s="1131"/>
      <c r="XAJ50" s="1132"/>
      <c r="XAK50" s="1139"/>
      <c r="XAL50" s="1131"/>
      <c r="XAM50" s="1131"/>
      <c r="XAN50" s="1132"/>
      <c r="XAO50" s="1139"/>
      <c r="XAP50" s="1131"/>
      <c r="XAQ50" s="1131"/>
      <c r="XAR50" s="1132"/>
      <c r="XAS50" s="1139"/>
      <c r="XAT50" s="1131"/>
      <c r="XAU50" s="1131"/>
      <c r="XAV50" s="1132"/>
      <c r="XAW50" s="1139"/>
      <c r="XAX50" s="1131"/>
      <c r="XAY50" s="1131"/>
      <c r="XAZ50" s="1132"/>
      <c r="XBA50" s="1139"/>
      <c r="XBB50" s="1131"/>
      <c r="XBC50" s="1131"/>
      <c r="XBD50" s="1132"/>
      <c r="XBE50" s="1139"/>
      <c r="XBF50" s="1131"/>
      <c r="XBG50" s="1131"/>
      <c r="XBH50" s="1132"/>
      <c r="XBI50" s="1139"/>
      <c r="XBJ50" s="1131"/>
      <c r="XBK50" s="1131"/>
      <c r="XBL50" s="1132"/>
      <c r="XBM50" s="1139"/>
      <c r="XBN50" s="1131"/>
      <c r="XBO50" s="1131"/>
      <c r="XBP50" s="1132"/>
      <c r="XBQ50" s="1139"/>
      <c r="XBR50" s="1131"/>
      <c r="XBS50" s="1131"/>
      <c r="XBT50" s="1132"/>
      <c r="XBU50" s="1139"/>
      <c r="XBV50" s="1131"/>
      <c r="XBW50" s="1131"/>
      <c r="XBX50" s="1132"/>
      <c r="XBY50" s="1139"/>
      <c r="XBZ50" s="1131"/>
      <c r="XCA50" s="1131"/>
      <c r="XCB50" s="1132"/>
      <c r="XCC50" s="1139"/>
      <c r="XCD50" s="1131"/>
      <c r="XCE50" s="1131"/>
      <c r="XCF50" s="1132"/>
      <c r="XCG50" s="1139"/>
      <c r="XCH50" s="1131"/>
      <c r="XCI50" s="1131"/>
      <c r="XCJ50" s="1132"/>
      <c r="XCK50" s="1139"/>
      <c r="XCL50" s="1131"/>
      <c r="XCM50" s="1131"/>
      <c r="XCN50" s="1132"/>
      <c r="XCO50" s="1139"/>
      <c r="XCP50" s="1131"/>
      <c r="XCQ50" s="1131"/>
      <c r="XCR50" s="1132"/>
      <c r="XCS50" s="1139"/>
      <c r="XCT50" s="1131"/>
      <c r="XCU50" s="1131"/>
      <c r="XCV50" s="1132"/>
      <c r="XCW50" s="1139"/>
      <c r="XCX50" s="1131"/>
      <c r="XCY50" s="1131"/>
      <c r="XCZ50" s="1132"/>
      <c r="XDA50" s="1139"/>
      <c r="XDB50" s="1131"/>
      <c r="XDC50" s="1131"/>
      <c r="XDD50" s="1132"/>
      <c r="XDE50" s="1139"/>
      <c r="XDF50" s="1131"/>
      <c r="XDG50" s="1131"/>
      <c r="XDH50" s="1132"/>
      <c r="XDI50" s="1139"/>
      <c r="XDJ50" s="1131"/>
      <c r="XDK50" s="1131"/>
      <c r="XDL50" s="1132"/>
      <c r="XDM50" s="1139"/>
      <c r="XDN50" s="1131"/>
      <c r="XDO50" s="1131"/>
      <c r="XDP50" s="1132"/>
      <c r="XDQ50" s="1139"/>
      <c r="XDR50" s="1131"/>
      <c r="XDS50" s="1131"/>
      <c r="XDT50" s="1132"/>
      <c r="XDU50" s="1139"/>
      <c r="XDV50" s="1131"/>
      <c r="XDW50" s="1131"/>
      <c r="XDX50" s="1132"/>
      <c r="XDY50" s="1139"/>
      <c r="XDZ50" s="1131"/>
      <c r="XEA50" s="1131"/>
      <c r="XEB50" s="1132"/>
      <c r="XEC50" s="1139"/>
      <c r="XED50" s="1131"/>
      <c r="XEE50" s="1131"/>
      <c r="XEF50" s="1132"/>
      <c r="XEG50" s="1139"/>
      <c r="XEH50" s="1131"/>
      <c r="XEI50" s="1131"/>
      <c r="XEJ50" s="1132"/>
      <c r="XEK50" s="1139"/>
      <c r="XEL50" s="1131"/>
      <c r="XEM50" s="1131"/>
      <c r="XEN50" s="1132"/>
      <c r="XEO50" s="1139"/>
      <c r="XEP50" s="1131"/>
      <c r="XEQ50" s="1131"/>
      <c r="XER50" s="1132"/>
      <c r="XES50" s="1139"/>
      <c r="XET50" s="1131"/>
      <c r="XEU50" s="1131"/>
      <c r="XEV50" s="1132"/>
      <c r="XEW50" s="1139"/>
      <c r="XEX50" s="1131"/>
      <c r="XEY50" s="1131"/>
      <c r="XEZ50" s="1132"/>
      <c r="XFA50" s="1139"/>
      <c r="XFB50" s="1131"/>
      <c r="XFC50" s="1131"/>
      <c r="XFD50" s="1132"/>
    </row>
    <row r="51" spans="1:16384" ht="12.75" customHeight="1" x14ac:dyDescent="0.2">
      <c r="A51" s="435"/>
      <c r="B51" s="1133" t="s">
        <v>1888</v>
      </c>
      <c r="C51" s="1133"/>
      <c r="D51" s="1134"/>
      <c r="E51" s="325"/>
      <c r="F51" s="479"/>
      <c r="G51" s="328"/>
      <c r="H51" s="479"/>
      <c r="I51" s="325"/>
      <c r="J51" s="1141"/>
      <c r="K51" s="1141"/>
      <c r="L51" s="1141"/>
      <c r="M51" s="325"/>
      <c r="N51" s="1141"/>
      <c r="O51" s="1141"/>
      <c r="P51" s="1141"/>
      <c r="Q51" s="325"/>
      <c r="R51" s="1141"/>
      <c r="S51" s="1141"/>
      <c r="T51" s="1141"/>
      <c r="U51" s="325"/>
      <c r="V51" s="1141"/>
      <c r="W51" s="1141"/>
      <c r="X51" s="1141"/>
      <c r="Y51" s="325"/>
      <c r="Z51" s="1141"/>
      <c r="AA51" s="1141"/>
      <c r="AB51" s="1141"/>
      <c r="AC51" s="325"/>
      <c r="AD51" s="1141"/>
      <c r="AE51" s="1141"/>
      <c r="AF51" s="1141"/>
      <c r="AG51" s="325"/>
      <c r="AH51" s="1141"/>
      <c r="AI51" s="1141"/>
      <c r="AJ51" s="1141"/>
      <c r="AK51" s="325"/>
      <c r="AL51" s="1141"/>
      <c r="AM51" s="1141"/>
      <c r="AN51" s="1141"/>
      <c r="AO51" s="325"/>
      <c r="AP51" s="1141"/>
      <c r="AQ51" s="1141"/>
      <c r="AR51" s="1141"/>
      <c r="AS51" s="325"/>
      <c r="AT51" s="1141"/>
      <c r="AU51" s="1141"/>
      <c r="AV51" s="1141"/>
      <c r="AW51" s="325"/>
      <c r="AX51" s="1141"/>
      <c r="AY51" s="1141"/>
      <c r="AZ51" s="1141"/>
      <c r="BA51" s="325"/>
      <c r="BB51" s="1141"/>
      <c r="BC51" s="1141"/>
      <c r="BD51" s="1141"/>
      <c r="BE51" s="325"/>
      <c r="BF51" s="1133"/>
      <c r="BG51" s="1133"/>
      <c r="BH51" s="1134"/>
      <c r="BI51" s="435"/>
      <c r="BJ51" s="1133"/>
      <c r="BK51" s="1133"/>
      <c r="BL51" s="1134"/>
      <c r="BM51" s="435"/>
      <c r="BN51" s="1133"/>
      <c r="BO51" s="1133"/>
      <c r="BP51" s="1134"/>
      <c r="BQ51" s="435"/>
      <c r="BR51" s="1133"/>
      <c r="BS51" s="1133"/>
      <c r="BT51" s="1134"/>
      <c r="BU51" s="435"/>
      <c r="BV51" s="1133"/>
      <c r="BW51" s="1133"/>
      <c r="BX51" s="1134"/>
      <c r="BY51" s="435"/>
      <c r="BZ51" s="1133"/>
      <c r="CA51" s="1133"/>
      <c r="CB51" s="1134"/>
      <c r="CC51" s="435"/>
      <c r="CD51" s="1133"/>
      <c r="CE51" s="1133"/>
      <c r="CF51" s="1134"/>
      <c r="CG51" s="435"/>
      <c r="CH51" s="1133"/>
      <c r="CI51" s="1133"/>
      <c r="CJ51" s="1134"/>
      <c r="CK51" s="435"/>
      <c r="CL51" s="1133"/>
      <c r="CM51" s="1133"/>
      <c r="CN51" s="1134"/>
      <c r="CO51" s="435"/>
      <c r="CP51" s="1133"/>
      <c r="CQ51" s="1133"/>
      <c r="CR51" s="1134"/>
      <c r="CS51" s="435"/>
      <c r="CT51" s="1133"/>
      <c r="CU51" s="1133"/>
      <c r="CV51" s="1134"/>
      <c r="CW51" s="435"/>
      <c r="CX51" s="1133"/>
      <c r="CY51" s="1133"/>
      <c r="CZ51" s="1134"/>
      <c r="DA51" s="435"/>
      <c r="DB51" s="1133"/>
      <c r="DC51" s="1133"/>
      <c r="DD51" s="1134"/>
      <c r="DE51" s="435"/>
      <c r="DF51" s="1133"/>
      <c r="DG51" s="1133"/>
      <c r="DH51" s="1134"/>
      <c r="DI51" s="435"/>
      <c r="DJ51" s="1133"/>
      <c r="DK51" s="1133"/>
      <c r="DL51" s="1134"/>
      <c r="DM51" s="435"/>
      <c r="DN51" s="1133"/>
      <c r="DO51" s="1133"/>
      <c r="DP51" s="1134"/>
      <c r="DQ51" s="435"/>
      <c r="DR51" s="1133"/>
      <c r="DS51" s="1133"/>
      <c r="DT51" s="1134"/>
      <c r="DU51" s="435"/>
      <c r="DV51" s="1133"/>
      <c r="DW51" s="1133"/>
      <c r="DX51" s="1134"/>
      <c r="DY51" s="435"/>
      <c r="DZ51" s="1133"/>
      <c r="EA51" s="1133"/>
      <c r="EB51" s="1134"/>
      <c r="EC51" s="435"/>
      <c r="ED51" s="1133"/>
      <c r="EE51" s="1133"/>
      <c r="EF51" s="1134"/>
      <c r="EG51" s="435"/>
      <c r="EH51" s="1133"/>
      <c r="EI51" s="1133"/>
      <c r="EJ51" s="1134"/>
      <c r="EK51" s="435"/>
      <c r="EL51" s="1133"/>
      <c r="EM51" s="1133"/>
      <c r="EN51" s="1134"/>
      <c r="EO51" s="435"/>
      <c r="EP51" s="1133"/>
      <c r="EQ51" s="1133"/>
      <c r="ER51" s="1134"/>
      <c r="ES51" s="435"/>
      <c r="ET51" s="1133"/>
      <c r="EU51" s="1133"/>
      <c r="EV51" s="1134"/>
      <c r="EW51" s="435"/>
      <c r="EX51" s="1133"/>
      <c r="EY51" s="1133"/>
      <c r="EZ51" s="1134"/>
      <c r="FA51" s="435"/>
      <c r="FB51" s="1133"/>
      <c r="FC51" s="1133"/>
      <c r="FD51" s="1134"/>
      <c r="FE51" s="435"/>
      <c r="FF51" s="1133"/>
      <c r="FG51" s="1133"/>
      <c r="FH51" s="1134"/>
      <c r="FI51" s="435"/>
      <c r="FJ51" s="1133"/>
      <c r="FK51" s="1133"/>
      <c r="FL51" s="1134"/>
      <c r="FM51" s="435"/>
      <c r="FN51" s="1133"/>
      <c r="FO51" s="1133"/>
      <c r="FP51" s="1134"/>
      <c r="FQ51" s="435"/>
      <c r="FR51" s="1133"/>
      <c r="FS51" s="1133"/>
      <c r="FT51" s="1134"/>
      <c r="FU51" s="435"/>
      <c r="FV51" s="1133"/>
      <c r="FW51" s="1133"/>
      <c r="FX51" s="1134"/>
      <c r="FY51" s="435"/>
      <c r="FZ51" s="1133"/>
      <c r="GA51" s="1133"/>
      <c r="GB51" s="1134"/>
      <c r="GC51" s="435"/>
      <c r="GD51" s="1133"/>
      <c r="GE51" s="1133"/>
      <c r="GF51" s="1134"/>
      <c r="GG51" s="435"/>
      <c r="GH51" s="1133"/>
      <c r="GI51" s="1133"/>
      <c r="GJ51" s="1134"/>
      <c r="GK51" s="435"/>
      <c r="GL51" s="1133"/>
      <c r="GM51" s="1133"/>
      <c r="GN51" s="1134"/>
      <c r="GO51" s="435"/>
      <c r="GP51" s="1133"/>
      <c r="GQ51" s="1133"/>
      <c r="GR51" s="1134"/>
      <c r="GS51" s="435"/>
      <c r="GT51" s="1133"/>
      <c r="GU51" s="1133"/>
      <c r="GV51" s="1134"/>
      <c r="GW51" s="435"/>
      <c r="GX51" s="1133"/>
      <c r="GY51" s="1133"/>
      <c r="GZ51" s="1134"/>
      <c r="HA51" s="435"/>
      <c r="HB51" s="1133"/>
      <c r="HC51" s="1133"/>
      <c r="HD51" s="1134"/>
      <c r="HE51" s="435"/>
      <c r="HF51" s="1133"/>
      <c r="HG51" s="1133"/>
      <c r="HH51" s="1134"/>
      <c r="HI51" s="435"/>
      <c r="HJ51" s="1133"/>
      <c r="HK51" s="1133"/>
      <c r="HL51" s="1134"/>
      <c r="HM51" s="435"/>
      <c r="HN51" s="1133"/>
      <c r="HO51" s="1133"/>
      <c r="HP51" s="1134"/>
      <c r="HQ51" s="435"/>
      <c r="HR51" s="1133"/>
      <c r="HS51" s="1133"/>
      <c r="HT51" s="1134"/>
      <c r="HU51" s="435"/>
      <c r="HV51" s="1133"/>
      <c r="HW51" s="1133"/>
      <c r="HX51" s="1134"/>
      <c r="HY51" s="435"/>
      <c r="HZ51" s="1133"/>
      <c r="IA51" s="1133"/>
      <c r="IB51" s="1134"/>
      <c r="IC51" s="435"/>
      <c r="ID51" s="1133"/>
      <c r="IE51" s="1133"/>
      <c r="IF51" s="1134"/>
      <c r="IG51" s="435"/>
      <c r="IH51" s="1133"/>
      <c r="II51" s="1133"/>
      <c r="IJ51" s="1134"/>
      <c r="IK51" s="435"/>
      <c r="IL51" s="1133"/>
      <c r="IM51" s="1133"/>
      <c r="IN51" s="1134"/>
      <c r="IO51" s="435"/>
      <c r="IP51" s="1133"/>
      <c r="IQ51" s="1133"/>
      <c r="IR51" s="1134"/>
      <c r="IS51" s="435"/>
      <c r="IT51" s="1133"/>
      <c r="IU51" s="1133"/>
      <c r="IV51" s="1134"/>
      <c r="IW51" s="435"/>
      <c r="IX51" s="1133"/>
      <c r="IY51" s="1133"/>
      <c r="IZ51" s="1134"/>
      <c r="JA51" s="435"/>
      <c r="JB51" s="1133"/>
      <c r="JC51" s="1133"/>
      <c r="JD51" s="1134"/>
      <c r="JE51" s="435"/>
      <c r="JF51" s="1133"/>
      <c r="JG51" s="1133"/>
      <c r="JH51" s="1134"/>
      <c r="JI51" s="435"/>
      <c r="JJ51" s="1133"/>
      <c r="JK51" s="1133"/>
      <c r="JL51" s="1134"/>
      <c r="JM51" s="435"/>
      <c r="JN51" s="1133"/>
      <c r="JO51" s="1133"/>
      <c r="JP51" s="1134"/>
      <c r="JQ51" s="435"/>
      <c r="JR51" s="1133"/>
      <c r="JS51" s="1133"/>
      <c r="JT51" s="1134"/>
      <c r="JU51" s="435"/>
      <c r="JV51" s="1133"/>
      <c r="JW51" s="1133"/>
      <c r="JX51" s="1134"/>
      <c r="JY51" s="435"/>
      <c r="JZ51" s="1133"/>
      <c r="KA51" s="1133"/>
      <c r="KB51" s="1134"/>
      <c r="KC51" s="435"/>
      <c r="KD51" s="1133"/>
      <c r="KE51" s="1133"/>
      <c r="KF51" s="1134"/>
      <c r="KG51" s="435"/>
      <c r="KH51" s="1133"/>
      <c r="KI51" s="1133"/>
      <c r="KJ51" s="1134"/>
      <c r="KK51" s="435"/>
      <c r="KL51" s="1133"/>
      <c r="KM51" s="1133"/>
      <c r="KN51" s="1134"/>
      <c r="KO51" s="435"/>
      <c r="KP51" s="1133"/>
      <c r="KQ51" s="1133"/>
      <c r="KR51" s="1134"/>
      <c r="KS51" s="435"/>
      <c r="KT51" s="1133"/>
      <c r="KU51" s="1133"/>
      <c r="KV51" s="1134"/>
      <c r="KW51" s="435"/>
      <c r="KX51" s="1133"/>
      <c r="KY51" s="1133"/>
      <c r="KZ51" s="1134"/>
      <c r="LA51" s="435"/>
      <c r="LB51" s="1133"/>
      <c r="LC51" s="1133"/>
      <c r="LD51" s="1134"/>
      <c r="LE51" s="435"/>
      <c r="LF51" s="1133"/>
      <c r="LG51" s="1133"/>
      <c r="LH51" s="1134"/>
      <c r="LI51" s="435"/>
      <c r="LJ51" s="1133"/>
      <c r="LK51" s="1133"/>
      <c r="LL51" s="1134"/>
      <c r="LM51" s="435"/>
      <c r="LN51" s="1133"/>
      <c r="LO51" s="1133"/>
      <c r="LP51" s="1134"/>
      <c r="LQ51" s="435"/>
      <c r="LR51" s="1133"/>
      <c r="LS51" s="1133"/>
      <c r="LT51" s="1134"/>
      <c r="LU51" s="435"/>
      <c r="LV51" s="1133"/>
      <c r="LW51" s="1133"/>
      <c r="LX51" s="1134"/>
      <c r="LY51" s="435"/>
      <c r="LZ51" s="1133"/>
      <c r="MA51" s="1133"/>
      <c r="MB51" s="1134"/>
      <c r="MC51" s="435"/>
      <c r="MD51" s="1133"/>
      <c r="ME51" s="1133"/>
      <c r="MF51" s="1134"/>
      <c r="MG51" s="435"/>
      <c r="MH51" s="1133"/>
      <c r="MI51" s="1133"/>
      <c r="MJ51" s="1134"/>
      <c r="MK51" s="435"/>
      <c r="ML51" s="1133"/>
      <c r="MM51" s="1133"/>
      <c r="MN51" s="1134"/>
      <c r="MO51" s="435"/>
      <c r="MP51" s="1133"/>
      <c r="MQ51" s="1133"/>
      <c r="MR51" s="1134"/>
      <c r="MS51" s="435"/>
      <c r="MT51" s="1133"/>
      <c r="MU51" s="1133"/>
      <c r="MV51" s="1134"/>
      <c r="MW51" s="435"/>
      <c r="MX51" s="1133"/>
      <c r="MY51" s="1133"/>
      <c r="MZ51" s="1134"/>
      <c r="NA51" s="435"/>
      <c r="NB51" s="1133"/>
      <c r="NC51" s="1133"/>
      <c r="ND51" s="1134"/>
      <c r="NE51" s="435"/>
      <c r="NF51" s="1133"/>
      <c r="NG51" s="1133"/>
      <c r="NH51" s="1134"/>
      <c r="NI51" s="435"/>
      <c r="NJ51" s="1133"/>
      <c r="NK51" s="1133"/>
      <c r="NL51" s="1134"/>
      <c r="NM51" s="435"/>
      <c r="NN51" s="1133"/>
      <c r="NO51" s="1133"/>
      <c r="NP51" s="1134"/>
      <c r="NQ51" s="435"/>
      <c r="NR51" s="1133"/>
      <c r="NS51" s="1133"/>
      <c r="NT51" s="1134"/>
      <c r="NU51" s="435"/>
      <c r="NV51" s="1133"/>
      <c r="NW51" s="1133"/>
      <c r="NX51" s="1134"/>
      <c r="NY51" s="435"/>
      <c r="NZ51" s="1133"/>
      <c r="OA51" s="1133"/>
      <c r="OB51" s="1134"/>
      <c r="OC51" s="435"/>
      <c r="OD51" s="1133"/>
      <c r="OE51" s="1133"/>
      <c r="OF51" s="1134"/>
      <c r="OG51" s="435"/>
      <c r="OH51" s="1133"/>
      <c r="OI51" s="1133"/>
      <c r="OJ51" s="1134"/>
      <c r="OK51" s="435"/>
      <c r="OL51" s="1133"/>
      <c r="OM51" s="1133"/>
      <c r="ON51" s="1134"/>
      <c r="OO51" s="435"/>
      <c r="OP51" s="1133"/>
      <c r="OQ51" s="1133"/>
      <c r="OR51" s="1134"/>
      <c r="OS51" s="435"/>
      <c r="OT51" s="1133"/>
      <c r="OU51" s="1133"/>
      <c r="OV51" s="1134"/>
      <c r="OW51" s="435"/>
      <c r="OX51" s="1133"/>
      <c r="OY51" s="1133"/>
      <c r="OZ51" s="1134"/>
      <c r="PA51" s="435"/>
      <c r="PB51" s="1133"/>
      <c r="PC51" s="1133"/>
      <c r="PD51" s="1134"/>
      <c r="PE51" s="435"/>
      <c r="PF51" s="1133"/>
      <c r="PG51" s="1133"/>
      <c r="PH51" s="1134"/>
      <c r="PI51" s="435"/>
      <c r="PJ51" s="1133"/>
      <c r="PK51" s="1133"/>
      <c r="PL51" s="1134"/>
      <c r="PM51" s="435"/>
      <c r="PN51" s="1133"/>
      <c r="PO51" s="1133"/>
      <c r="PP51" s="1134"/>
      <c r="PQ51" s="435"/>
      <c r="PR51" s="1133"/>
      <c r="PS51" s="1133"/>
      <c r="PT51" s="1134"/>
      <c r="PU51" s="435"/>
      <c r="PV51" s="1133"/>
      <c r="PW51" s="1133"/>
      <c r="PX51" s="1134"/>
      <c r="PY51" s="435"/>
      <c r="PZ51" s="1133"/>
      <c r="QA51" s="1133"/>
      <c r="QB51" s="1134"/>
      <c r="QC51" s="435"/>
      <c r="QD51" s="1133"/>
      <c r="QE51" s="1133"/>
      <c r="QF51" s="1134"/>
      <c r="QG51" s="435"/>
      <c r="QH51" s="1133"/>
      <c r="QI51" s="1133"/>
      <c r="QJ51" s="1134"/>
      <c r="QK51" s="435"/>
      <c r="QL51" s="1133"/>
      <c r="QM51" s="1133"/>
      <c r="QN51" s="1134"/>
      <c r="QO51" s="435"/>
      <c r="QP51" s="1133"/>
      <c r="QQ51" s="1133"/>
      <c r="QR51" s="1134"/>
      <c r="QS51" s="435"/>
      <c r="QT51" s="1133"/>
      <c r="QU51" s="1133"/>
      <c r="QV51" s="1134"/>
      <c r="QW51" s="435"/>
      <c r="QX51" s="1133"/>
      <c r="QY51" s="1133"/>
      <c r="QZ51" s="1134"/>
      <c r="RA51" s="435"/>
      <c r="RB51" s="1133"/>
      <c r="RC51" s="1133"/>
      <c r="RD51" s="1134"/>
      <c r="RE51" s="435"/>
      <c r="RF51" s="1133"/>
      <c r="RG51" s="1133"/>
      <c r="RH51" s="1134"/>
      <c r="RI51" s="435"/>
      <c r="RJ51" s="1133"/>
      <c r="RK51" s="1133"/>
      <c r="RL51" s="1134"/>
      <c r="RM51" s="435"/>
      <c r="RN51" s="1133"/>
      <c r="RO51" s="1133"/>
      <c r="RP51" s="1134"/>
      <c r="RQ51" s="435"/>
      <c r="RR51" s="1133"/>
      <c r="RS51" s="1133"/>
      <c r="RT51" s="1134"/>
      <c r="RU51" s="435"/>
      <c r="RV51" s="1133"/>
      <c r="RW51" s="1133"/>
      <c r="RX51" s="1134"/>
      <c r="RY51" s="435"/>
      <c r="RZ51" s="1133"/>
      <c r="SA51" s="1133"/>
      <c r="SB51" s="1134"/>
      <c r="SC51" s="435"/>
      <c r="SD51" s="1133"/>
      <c r="SE51" s="1133"/>
      <c r="SF51" s="1134"/>
      <c r="SG51" s="435"/>
      <c r="SH51" s="1133"/>
      <c r="SI51" s="1133"/>
      <c r="SJ51" s="1134"/>
      <c r="SK51" s="435"/>
      <c r="SL51" s="1133"/>
      <c r="SM51" s="1133"/>
      <c r="SN51" s="1134"/>
      <c r="SO51" s="435"/>
      <c r="SP51" s="1133"/>
      <c r="SQ51" s="1133"/>
      <c r="SR51" s="1134"/>
      <c r="SS51" s="435"/>
      <c r="ST51" s="1133"/>
      <c r="SU51" s="1133"/>
      <c r="SV51" s="1134"/>
      <c r="SW51" s="435"/>
      <c r="SX51" s="1133"/>
      <c r="SY51" s="1133"/>
      <c r="SZ51" s="1134"/>
      <c r="TA51" s="435"/>
      <c r="TB51" s="1133"/>
      <c r="TC51" s="1133"/>
      <c r="TD51" s="1134"/>
      <c r="TE51" s="435"/>
      <c r="TF51" s="1133"/>
      <c r="TG51" s="1133"/>
      <c r="TH51" s="1134"/>
      <c r="TI51" s="435"/>
      <c r="TJ51" s="1133"/>
      <c r="TK51" s="1133"/>
      <c r="TL51" s="1134"/>
      <c r="TM51" s="435"/>
      <c r="TN51" s="1133"/>
      <c r="TO51" s="1133"/>
      <c r="TP51" s="1134"/>
      <c r="TQ51" s="435"/>
      <c r="TR51" s="1133"/>
      <c r="TS51" s="1133"/>
      <c r="TT51" s="1134"/>
      <c r="TU51" s="435"/>
      <c r="TV51" s="1133"/>
      <c r="TW51" s="1133"/>
      <c r="TX51" s="1134"/>
      <c r="TY51" s="435"/>
      <c r="TZ51" s="1133"/>
      <c r="UA51" s="1133"/>
      <c r="UB51" s="1134"/>
      <c r="UC51" s="435"/>
      <c r="UD51" s="1133"/>
      <c r="UE51" s="1133"/>
      <c r="UF51" s="1134"/>
      <c r="UG51" s="435"/>
      <c r="UH51" s="1133"/>
      <c r="UI51" s="1133"/>
      <c r="UJ51" s="1134"/>
      <c r="UK51" s="435"/>
      <c r="UL51" s="1133"/>
      <c r="UM51" s="1133"/>
      <c r="UN51" s="1134"/>
      <c r="UO51" s="435"/>
      <c r="UP51" s="1133"/>
      <c r="UQ51" s="1133"/>
      <c r="UR51" s="1134"/>
      <c r="US51" s="435"/>
      <c r="UT51" s="1133"/>
      <c r="UU51" s="1133"/>
      <c r="UV51" s="1134"/>
      <c r="UW51" s="435"/>
      <c r="UX51" s="1133"/>
      <c r="UY51" s="1133"/>
      <c r="UZ51" s="1134"/>
      <c r="VA51" s="435"/>
      <c r="VB51" s="1133"/>
      <c r="VC51" s="1133"/>
      <c r="VD51" s="1134"/>
      <c r="VE51" s="435"/>
      <c r="VF51" s="1133"/>
      <c r="VG51" s="1133"/>
      <c r="VH51" s="1134"/>
      <c r="VI51" s="435"/>
      <c r="VJ51" s="1133"/>
      <c r="VK51" s="1133"/>
      <c r="VL51" s="1134"/>
      <c r="VM51" s="435"/>
      <c r="VN51" s="1133"/>
      <c r="VO51" s="1133"/>
      <c r="VP51" s="1134"/>
      <c r="VQ51" s="435"/>
      <c r="VR51" s="1133"/>
      <c r="VS51" s="1133"/>
      <c r="VT51" s="1134"/>
      <c r="VU51" s="435"/>
      <c r="VV51" s="1133"/>
      <c r="VW51" s="1133"/>
      <c r="VX51" s="1134"/>
      <c r="VY51" s="435"/>
      <c r="VZ51" s="1133"/>
      <c r="WA51" s="1133"/>
      <c r="WB51" s="1134"/>
      <c r="WC51" s="435"/>
      <c r="WD51" s="1133"/>
      <c r="WE51" s="1133"/>
      <c r="WF51" s="1134"/>
      <c r="WG51" s="435"/>
      <c r="WH51" s="1133"/>
      <c r="WI51" s="1133"/>
      <c r="WJ51" s="1134"/>
      <c r="WK51" s="435"/>
      <c r="WL51" s="1133"/>
      <c r="WM51" s="1133"/>
      <c r="WN51" s="1134"/>
      <c r="WO51" s="435"/>
      <c r="WP51" s="1133"/>
      <c r="WQ51" s="1133"/>
      <c r="WR51" s="1134"/>
      <c r="WS51" s="435"/>
      <c r="WT51" s="1133"/>
      <c r="WU51" s="1133"/>
      <c r="WV51" s="1134"/>
      <c r="WW51" s="435"/>
      <c r="WX51" s="1133"/>
      <c r="WY51" s="1133"/>
      <c r="WZ51" s="1134"/>
      <c r="XA51" s="435"/>
      <c r="XB51" s="1133"/>
      <c r="XC51" s="1133"/>
      <c r="XD51" s="1134"/>
      <c r="XE51" s="435"/>
      <c r="XF51" s="1133"/>
      <c r="XG51" s="1133"/>
      <c r="XH51" s="1134"/>
      <c r="XI51" s="435"/>
      <c r="XJ51" s="1133"/>
      <c r="XK51" s="1133"/>
      <c r="XL51" s="1134"/>
      <c r="XM51" s="435"/>
      <c r="XN51" s="1133"/>
      <c r="XO51" s="1133"/>
      <c r="XP51" s="1134"/>
      <c r="XQ51" s="435"/>
      <c r="XR51" s="1133"/>
      <c r="XS51" s="1133"/>
      <c r="XT51" s="1134"/>
      <c r="XU51" s="435"/>
      <c r="XV51" s="1133"/>
      <c r="XW51" s="1133"/>
      <c r="XX51" s="1134"/>
      <c r="XY51" s="435"/>
      <c r="XZ51" s="1133"/>
      <c r="YA51" s="1133"/>
      <c r="YB51" s="1134"/>
      <c r="YC51" s="435"/>
      <c r="YD51" s="1133"/>
      <c r="YE51" s="1133"/>
      <c r="YF51" s="1134"/>
      <c r="YG51" s="435"/>
      <c r="YH51" s="1133"/>
      <c r="YI51" s="1133"/>
      <c r="YJ51" s="1134"/>
      <c r="YK51" s="435"/>
      <c r="YL51" s="1133"/>
      <c r="YM51" s="1133"/>
      <c r="YN51" s="1134"/>
      <c r="YO51" s="435"/>
      <c r="YP51" s="1133"/>
      <c r="YQ51" s="1133"/>
      <c r="YR51" s="1134"/>
      <c r="YS51" s="435"/>
      <c r="YT51" s="1133"/>
      <c r="YU51" s="1133"/>
      <c r="YV51" s="1134"/>
      <c r="YW51" s="435"/>
      <c r="YX51" s="1133"/>
      <c r="YY51" s="1133"/>
      <c r="YZ51" s="1134"/>
      <c r="ZA51" s="435"/>
      <c r="ZB51" s="1133"/>
      <c r="ZC51" s="1133"/>
      <c r="ZD51" s="1134"/>
      <c r="ZE51" s="435"/>
      <c r="ZF51" s="1133"/>
      <c r="ZG51" s="1133"/>
      <c r="ZH51" s="1134"/>
      <c r="ZI51" s="435"/>
      <c r="ZJ51" s="1133"/>
      <c r="ZK51" s="1133"/>
      <c r="ZL51" s="1134"/>
      <c r="ZM51" s="435"/>
      <c r="ZN51" s="1133"/>
      <c r="ZO51" s="1133"/>
      <c r="ZP51" s="1134"/>
      <c r="ZQ51" s="435"/>
      <c r="ZR51" s="1133"/>
      <c r="ZS51" s="1133"/>
      <c r="ZT51" s="1134"/>
      <c r="ZU51" s="435"/>
      <c r="ZV51" s="1133"/>
      <c r="ZW51" s="1133"/>
      <c r="ZX51" s="1134"/>
      <c r="ZY51" s="435"/>
      <c r="ZZ51" s="1133"/>
      <c r="AAA51" s="1133"/>
      <c r="AAB51" s="1134"/>
      <c r="AAC51" s="435"/>
      <c r="AAD51" s="1133"/>
      <c r="AAE51" s="1133"/>
      <c r="AAF51" s="1134"/>
      <c r="AAG51" s="435"/>
      <c r="AAH51" s="1133"/>
      <c r="AAI51" s="1133"/>
      <c r="AAJ51" s="1134"/>
      <c r="AAK51" s="435"/>
      <c r="AAL51" s="1133"/>
      <c r="AAM51" s="1133"/>
      <c r="AAN51" s="1134"/>
      <c r="AAO51" s="435"/>
      <c r="AAP51" s="1133"/>
      <c r="AAQ51" s="1133"/>
      <c r="AAR51" s="1134"/>
      <c r="AAS51" s="435"/>
      <c r="AAT51" s="1133"/>
      <c r="AAU51" s="1133"/>
      <c r="AAV51" s="1134"/>
      <c r="AAW51" s="435"/>
      <c r="AAX51" s="1133"/>
      <c r="AAY51" s="1133"/>
      <c r="AAZ51" s="1134"/>
      <c r="ABA51" s="435"/>
      <c r="ABB51" s="1133"/>
      <c r="ABC51" s="1133"/>
      <c r="ABD51" s="1134"/>
      <c r="ABE51" s="435"/>
      <c r="ABF51" s="1133"/>
      <c r="ABG51" s="1133"/>
      <c r="ABH51" s="1134"/>
      <c r="ABI51" s="435"/>
      <c r="ABJ51" s="1133"/>
      <c r="ABK51" s="1133"/>
      <c r="ABL51" s="1134"/>
      <c r="ABM51" s="435"/>
      <c r="ABN51" s="1133"/>
      <c r="ABO51" s="1133"/>
      <c r="ABP51" s="1134"/>
      <c r="ABQ51" s="435"/>
      <c r="ABR51" s="1133"/>
      <c r="ABS51" s="1133"/>
      <c r="ABT51" s="1134"/>
      <c r="ABU51" s="435"/>
      <c r="ABV51" s="1133"/>
      <c r="ABW51" s="1133"/>
      <c r="ABX51" s="1134"/>
      <c r="ABY51" s="435"/>
      <c r="ABZ51" s="1133"/>
      <c r="ACA51" s="1133"/>
      <c r="ACB51" s="1134"/>
      <c r="ACC51" s="435"/>
      <c r="ACD51" s="1133"/>
      <c r="ACE51" s="1133"/>
      <c r="ACF51" s="1134"/>
      <c r="ACG51" s="435"/>
      <c r="ACH51" s="1133"/>
      <c r="ACI51" s="1133"/>
      <c r="ACJ51" s="1134"/>
      <c r="ACK51" s="435"/>
      <c r="ACL51" s="1133"/>
      <c r="ACM51" s="1133"/>
      <c r="ACN51" s="1134"/>
      <c r="ACO51" s="435"/>
      <c r="ACP51" s="1133"/>
      <c r="ACQ51" s="1133"/>
      <c r="ACR51" s="1134"/>
      <c r="ACS51" s="435"/>
      <c r="ACT51" s="1133"/>
      <c r="ACU51" s="1133"/>
      <c r="ACV51" s="1134"/>
      <c r="ACW51" s="435"/>
      <c r="ACX51" s="1133"/>
      <c r="ACY51" s="1133"/>
      <c r="ACZ51" s="1134"/>
      <c r="ADA51" s="435"/>
      <c r="ADB51" s="1133"/>
      <c r="ADC51" s="1133"/>
      <c r="ADD51" s="1134"/>
      <c r="ADE51" s="435"/>
      <c r="ADF51" s="1133"/>
      <c r="ADG51" s="1133"/>
      <c r="ADH51" s="1134"/>
      <c r="ADI51" s="435"/>
      <c r="ADJ51" s="1133"/>
      <c r="ADK51" s="1133"/>
      <c r="ADL51" s="1134"/>
      <c r="ADM51" s="435"/>
      <c r="ADN51" s="1133"/>
      <c r="ADO51" s="1133"/>
      <c r="ADP51" s="1134"/>
      <c r="ADQ51" s="435"/>
      <c r="ADR51" s="1133"/>
      <c r="ADS51" s="1133"/>
      <c r="ADT51" s="1134"/>
      <c r="ADU51" s="435"/>
      <c r="ADV51" s="1133"/>
      <c r="ADW51" s="1133"/>
      <c r="ADX51" s="1134"/>
      <c r="ADY51" s="435"/>
      <c r="ADZ51" s="1133"/>
      <c r="AEA51" s="1133"/>
      <c r="AEB51" s="1134"/>
      <c r="AEC51" s="435"/>
      <c r="AED51" s="1133"/>
      <c r="AEE51" s="1133"/>
      <c r="AEF51" s="1134"/>
      <c r="AEG51" s="435"/>
      <c r="AEH51" s="1133"/>
      <c r="AEI51" s="1133"/>
      <c r="AEJ51" s="1134"/>
      <c r="AEK51" s="435"/>
      <c r="AEL51" s="1133"/>
      <c r="AEM51" s="1133"/>
      <c r="AEN51" s="1134"/>
      <c r="AEO51" s="435"/>
      <c r="AEP51" s="1133"/>
      <c r="AEQ51" s="1133"/>
      <c r="AER51" s="1134"/>
      <c r="AES51" s="435"/>
      <c r="AET51" s="1133"/>
      <c r="AEU51" s="1133"/>
      <c r="AEV51" s="1134"/>
      <c r="AEW51" s="435"/>
      <c r="AEX51" s="1133"/>
      <c r="AEY51" s="1133"/>
      <c r="AEZ51" s="1134"/>
      <c r="AFA51" s="435"/>
      <c r="AFB51" s="1133"/>
      <c r="AFC51" s="1133"/>
      <c r="AFD51" s="1134"/>
      <c r="AFE51" s="435"/>
      <c r="AFF51" s="1133"/>
      <c r="AFG51" s="1133"/>
      <c r="AFH51" s="1134"/>
      <c r="AFI51" s="435"/>
      <c r="AFJ51" s="1133"/>
      <c r="AFK51" s="1133"/>
      <c r="AFL51" s="1134"/>
      <c r="AFM51" s="435"/>
      <c r="AFN51" s="1133"/>
      <c r="AFO51" s="1133"/>
      <c r="AFP51" s="1134"/>
      <c r="AFQ51" s="435"/>
      <c r="AFR51" s="1133"/>
      <c r="AFS51" s="1133"/>
      <c r="AFT51" s="1134"/>
      <c r="AFU51" s="435"/>
      <c r="AFV51" s="1133"/>
      <c r="AFW51" s="1133"/>
      <c r="AFX51" s="1134"/>
      <c r="AFY51" s="435"/>
      <c r="AFZ51" s="1133"/>
      <c r="AGA51" s="1133"/>
      <c r="AGB51" s="1134"/>
      <c r="AGC51" s="435"/>
      <c r="AGD51" s="1133"/>
      <c r="AGE51" s="1133"/>
      <c r="AGF51" s="1134"/>
      <c r="AGG51" s="435"/>
      <c r="AGH51" s="1133"/>
      <c r="AGI51" s="1133"/>
      <c r="AGJ51" s="1134"/>
      <c r="AGK51" s="435"/>
      <c r="AGL51" s="1133"/>
      <c r="AGM51" s="1133"/>
      <c r="AGN51" s="1134"/>
      <c r="AGO51" s="435"/>
      <c r="AGP51" s="1133"/>
      <c r="AGQ51" s="1133"/>
      <c r="AGR51" s="1134"/>
      <c r="AGS51" s="435"/>
      <c r="AGT51" s="1133"/>
      <c r="AGU51" s="1133"/>
      <c r="AGV51" s="1134"/>
      <c r="AGW51" s="435"/>
      <c r="AGX51" s="1133"/>
      <c r="AGY51" s="1133"/>
      <c r="AGZ51" s="1134"/>
      <c r="AHA51" s="435"/>
      <c r="AHB51" s="1133"/>
      <c r="AHC51" s="1133"/>
      <c r="AHD51" s="1134"/>
      <c r="AHE51" s="435"/>
      <c r="AHF51" s="1133"/>
      <c r="AHG51" s="1133"/>
      <c r="AHH51" s="1134"/>
      <c r="AHI51" s="435"/>
      <c r="AHJ51" s="1133"/>
      <c r="AHK51" s="1133"/>
      <c r="AHL51" s="1134"/>
      <c r="AHM51" s="435"/>
      <c r="AHN51" s="1133"/>
      <c r="AHO51" s="1133"/>
      <c r="AHP51" s="1134"/>
      <c r="AHQ51" s="435"/>
      <c r="AHR51" s="1133"/>
      <c r="AHS51" s="1133"/>
      <c r="AHT51" s="1134"/>
      <c r="AHU51" s="435"/>
      <c r="AHV51" s="1133"/>
      <c r="AHW51" s="1133"/>
      <c r="AHX51" s="1134"/>
      <c r="AHY51" s="435"/>
      <c r="AHZ51" s="1133"/>
      <c r="AIA51" s="1133"/>
      <c r="AIB51" s="1134"/>
      <c r="AIC51" s="435"/>
      <c r="AID51" s="1133"/>
      <c r="AIE51" s="1133"/>
      <c r="AIF51" s="1134"/>
      <c r="AIG51" s="435"/>
      <c r="AIH51" s="1133"/>
      <c r="AII51" s="1133"/>
      <c r="AIJ51" s="1134"/>
      <c r="AIK51" s="435"/>
      <c r="AIL51" s="1133"/>
      <c r="AIM51" s="1133"/>
      <c r="AIN51" s="1134"/>
      <c r="AIO51" s="435"/>
      <c r="AIP51" s="1133"/>
      <c r="AIQ51" s="1133"/>
      <c r="AIR51" s="1134"/>
      <c r="AIS51" s="435"/>
      <c r="AIT51" s="1133"/>
      <c r="AIU51" s="1133"/>
      <c r="AIV51" s="1134"/>
      <c r="AIW51" s="435"/>
      <c r="AIX51" s="1133"/>
      <c r="AIY51" s="1133"/>
      <c r="AIZ51" s="1134"/>
      <c r="AJA51" s="435"/>
      <c r="AJB51" s="1133"/>
      <c r="AJC51" s="1133"/>
      <c r="AJD51" s="1134"/>
      <c r="AJE51" s="435"/>
      <c r="AJF51" s="1133"/>
      <c r="AJG51" s="1133"/>
      <c r="AJH51" s="1134"/>
      <c r="AJI51" s="435"/>
      <c r="AJJ51" s="1133"/>
      <c r="AJK51" s="1133"/>
      <c r="AJL51" s="1134"/>
      <c r="AJM51" s="435"/>
      <c r="AJN51" s="1133"/>
      <c r="AJO51" s="1133"/>
      <c r="AJP51" s="1134"/>
      <c r="AJQ51" s="435"/>
      <c r="AJR51" s="1133"/>
      <c r="AJS51" s="1133"/>
      <c r="AJT51" s="1134"/>
      <c r="AJU51" s="435"/>
      <c r="AJV51" s="1133"/>
      <c r="AJW51" s="1133"/>
      <c r="AJX51" s="1134"/>
      <c r="AJY51" s="435"/>
      <c r="AJZ51" s="1133"/>
      <c r="AKA51" s="1133"/>
      <c r="AKB51" s="1134"/>
      <c r="AKC51" s="435"/>
      <c r="AKD51" s="1133"/>
      <c r="AKE51" s="1133"/>
      <c r="AKF51" s="1134"/>
      <c r="AKG51" s="435"/>
      <c r="AKH51" s="1133"/>
      <c r="AKI51" s="1133"/>
      <c r="AKJ51" s="1134"/>
      <c r="AKK51" s="435"/>
      <c r="AKL51" s="1133"/>
      <c r="AKM51" s="1133"/>
      <c r="AKN51" s="1134"/>
      <c r="AKO51" s="435"/>
      <c r="AKP51" s="1133"/>
      <c r="AKQ51" s="1133"/>
      <c r="AKR51" s="1134"/>
      <c r="AKS51" s="435"/>
      <c r="AKT51" s="1133"/>
      <c r="AKU51" s="1133"/>
      <c r="AKV51" s="1134"/>
      <c r="AKW51" s="435"/>
      <c r="AKX51" s="1133"/>
      <c r="AKY51" s="1133"/>
      <c r="AKZ51" s="1134"/>
      <c r="ALA51" s="435"/>
      <c r="ALB51" s="1133"/>
      <c r="ALC51" s="1133"/>
      <c r="ALD51" s="1134"/>
      <c r="ALE51" s="435"/>
      <c r="ALF51" s="1133"/>
      <c r="ALG51" s="1133"/>
      <c r="ALH51" s="1134"/>
      <c r="ALI51" s="435"/>
      <c r="ALJ51" s="1133"/>
      <c r="ALK51" s="1133"/>
      <c r="ALL51" s="1134"/>
      <c r="ALM51" s="435"/>
      <c r="ALN51" s="1133"/>
      <c r="ALO51" s="1133"/>
      <c r="ALP51" s="1134"/>
      <c r="ALQ51" s="435"/>
      <c r="ALR51" s="1133"/>
      <c r="ALS51" s="1133"/>
      <c r="ALT51" s="1134"/>
      <c r="ALU51" s="435"/>
      <c r="ALV51" s="1133"/>
      <c r="ALW51" s="1133"/>
      <c r="ALX51" s="1134"/>
      <c r="ALY51" s="435"/>
      <c r="ALZ51" s="1133"/>
      <c r="AMA51" s="1133"/>
      <c r="AMB51" s="1134"/>
      <c r="AMC51" s="435"/>
      <c r="AMD51" s="1133"/>
      <c r="AME51" s="1133"/>
      <c r="AMF51" s="1134"/>
      <c r="AMG51" s="435"/>
      <c r="AMH51" s="1133"/>
      <c r="AMI51" s="1133"/>
      <c r="AMJ51" s="1134"/>
      <c r="AMK51" s="435"/>
      <c r="AML51" s="1133"/>
      <c r="AMM51" s="1133"/>
      <c r="AMN51" s="1134"/>
      <c r="AMO51" s="435"/>
      <c r="AMP51" s="1133"/>
      <c r="AMQ51" s="1133"/>
      <c r="AMR51" s="1134"/>
      <c r="AMS51" s="435"/>
      <c r="AMT51" s="1133"/>
      <c r="AMU51" s="1133"/>
      <c r="AMV51" s="1134"/>
      <c r="AMW51" s="435"/>
      <c r="AMX51" s="1133"/>
      <c r="AMY51" s="1133"/>
      <c r="AMZ51" s="1134"/>
      <c r="ANA51" s="435"/>
      <c r="ANB51" s="1133"/>
      <c r="ANC51" s="1133"/>
      <c r="AND51" s="1134"/>
      <c r="ANE51" s="435"/>
      <c r="ANF51" s="1133"/>
      <c r="ANG51" s="1133"/>
      <c r="ANH51" s="1134"/>
      <c r="ANI51" s="435"/>
      <c r="ANJ51" s="1133"/>
      <c r="ANK51" s="1133"/>
      <c r="ANL51" s="1134"/>
      <c r="ANM51" s="435"/>
      <c r="ANN51" s="1133"/>
      <c r="ANO51" s="1133"/>
      <c r="ANP51" s="1134"/>
      <c r="ANQ51" s="435"/>
      <c r="ANR51" s="1133"/>
      <c r="ANS51" s="1133"/>
      <c r="ANT51" s="1134"/>
      <c r="ANU51" s="435"/>
      <c r="ANV51" s="1133"/>
      <c r="ANW51" s="1133"/>
      <c r="ANX51" s="1134"/>
      <c r="ANY51" s="435"/>
      <c r="ANZ51" s="1133"/>
      <c r="AOA51" s="1133"/>
      <c r="AOB51" s="1134"/>
      <c r="AOC51" s="435"/>
      <c r="AOD51" s="1133"/>
      <c r="AOE51" s="1133"/>
      <c r="AOF51" s="1134"/>
      <c r="AOG51" s="435"/>
      <c r="AOH51" s="1133"/>
      <c r="AOI51" s="1133"/>
      <c r="AOJ51" s="1134"/>
      <c r="AOK51" s="435"/>
      <c r="AOL51" s="1133"/>
      <c r="AOM51" s="1133"/>
      <c r="AON51" s="1134"/>
      <c r="AOO51" s="435"/>
      <c r="AOP51" s="1133"/>
      <c r="AOQ51" s="1133"/>
      <c r="AOR51" s="1134"/>
      <c r="AOS51" s="435"/>
      <c r="AOT51" s="1133"/>
      <c r="AOU51" s="1133"/>
      <c r="AOV51" s="1134"/>
      <c r="AOW51" s="435"/>
      <c r="AOX51" s="1133"/>
      <c r="AOY51" s="1133"/>
      <c r="AOZ51" s="1134"/>
      <c r="APA51" s="435"/>
      <c r="APB51" s="1133"/>
      <c r="APC51" s="1133"/>
      <c r="APD51" s="1134"/>
      <c r="APE51" s="435"/>
      <c r="APF51" s="1133"/>
      <c r="APG51" s="1133"/>
      <c r="APH51" s="1134"/>
      <c r="API51" s="435"/>
      <c r="APJ51" s="1133"/>
      <c r="APK51" s="1133"/>
      <c r="APL51" s="1134"/>
      <c r="APM51" s="435"/>
      <c r="APN51" s="1133"/>
      <c r="APO51" s="1133"/>
      <c r="APP51" s="1134"/>
      <c r="APQ51" s="435"/>
      <c r="APR51" s="1133"/>
      <c r="APS51" s="1133"/>
      <c r="APT51" s="1134"/>
      <c r="APU51" s="435"/>
      <c r="APV51" s="1133"/>
      <c r="APW51" s="1133"/>
      <c r="APX51" s="1134"/>
      <c r="APY51" s="435"/>
      <c r="APZ51" s="1133"/>
      <c r="AQA51" s="1133"/>
      <c r="AQB51" s="1134"/>
      <c r="AQC51" s="435"/>
      <c r="AQD51" s="1133"/>
      <c r="AQE51" s="1133"/>
      <c r="AQF51" s="1134"/>
      <c r="AQG51" s="435"/>
      <c r="AQH51" s="1133"/>
      <c r="AQI51" s="1133"/>
      <c r="AQJ51" s="1134"/>
      <c r="AQK51" s="435"/>
      <c r="AQL51" s="1133"/>
      <c r="AQM51" s="1133"/>
      <c r="AQN51" s="1134"/>
      <c r="AQO51" s="435"/>
      <c r="AQP51" s="1133"/>
      <c r="AQQ51" s="1133"/>
      <c r="AQR51" s="1134"/>
      <c r="AQS51" s="435"/>
      <c r="AQT51" s="1133"/>
      <c r="AQU51" s="1133"/>
      <c r="AQV51" s="1134"/>
      <c r="AQW51" s="435"/>
      <c r="AQX51" s="1133"/>
      <c r="AQY51" s="1133"/>
      <c r="AQZ51" s="1134"/>
      <c r="ARA51" s="435"/>
      <c r="ARB51" s="1133"/>
      <c r="ARC51" s="1133"/>
      <c r="ARD51" s="1134"/>
      <c r="ARE51" s="435"/>
      <c r="ARF51" s="1133"/>
      <c r="ARG51" s="1133"/>
      <c r="ARH51" s="1134"/>
      <c r="ARI51" s="435"/>
      <c r="ARJ51" s="1133"/>
      <c r="ARK51" s="1133"/>
      <c r="ARL51" s="1134"/>
      <c r="ARM51" s="435"/>
      <c r="ARN51" s="1133"/>
      <c r="ARO51" s="1133"/>
      <c r="ARP51" s="1134"/>
      <c r="ARQ51" s="435"/>
      <c r="ARR51" s="1133"/>
      <c r="ARS51" s="1133"/>
      <c r="ART51" s="1134"/>
      <c r="ARU51" s="435"/>
      <c r="ARV51" s="1133"/>
      <c r="ARW51" s="1133"/>
      <c r="ARX51" s="1134"/>
      <c r="ARY51" s="435"/>
      <c r="ARZ51" s="1133"/>
      <c r="ASA51" s="1133"/>
      <c r="ASB51" s="1134"/>
      <c r="ASC51" s="435"/>
      <c r="ASD51" s="1133"/>
      <c r="ASE51" s="1133"/>
      <c r="ASF51" s="1134"/>
      <c r="ASG51" s="435"/>
      <c r="ASH51" s="1133"/>
      <c r="ASI51" s="1133"/>
      <c r="ASJ51" s="1134"/>
      <c r="ASK51" s="435"/>
      <c r="ASL51" s="1133"/>
      <c r="ASM51" s="1133"/>
      <c r="ASN51" s="1134"/>
      <c r="ASO51" s="435"/>
      <c r="ASP51" s="1133"/>
      <c r="ASQ51" s="1133"/>
      <c r="ASR51" s="1134"/>
      <c r="ASS51" s="435"/>
      <c r="AST51" s="1133"/>
      <c r="ASU51" s="1133"/>
      <c r="ASV51" s="1134"/>
      <c r="ASW51" s="435"/>
      <c r="ASX51" s="1133"/>
      <c r="ASY51" s="1133"/>
      <c r="ASZ51" s="1134"/>
      <c r="ATA51" s="435"/>
      <c r="ATB51" s="1133"/>
      <c r="ATC51" s="1133"/>
      <c r="ATD51" s="1134"/>
      <c r="ATE51" s="435"/>
      <c r="ATF51" s="1133"/>
      <c r="ATG51" s="1133"/>
      <c r="ATH51" s="1134"/>
      <c r="ATI51" s="435"/>
      <c r="ATJ51" s="1133"/>
      <c r="ATK51" s="1133"/>
      <c r="ATL51" s="1134"/>
      <c r="ATM51" s="435"/>
      <c r="ATN51" s="1133"/>
      <c r="ATO51" s="1133"/>
      <c r="ATP51" s="1134"/>
      <c r="ATQ51" s="435"/>
      <c r="ATR51" s="1133"/>
      <c r="ATS51" s="1133"/>
      <c r="ATT51" s="1134"/>
      <c r="ATU51" s="435"/>
      <c r="ATV51" s="1133"/>
      <c r="ATW51" s="1133"/>
      <c r="ATX51" s="1134"/>
      <c r="ATY51" s="435"/>
      <c r="ATZ51" s="1133"/>
      <c r="AUA51" s="1133"/>
      <c r="AUB51" s="1134"/>
      <c r="AUC51" s="435"/>
      <c r="AUD51" s="1133"/>
      <c r="AUE51" s="1133"/>
      <c r="AUF51" s="1134"/>
      <c r="AUG51" s="435"/>
      <c r="AUH51" s="1133"/>
      <c r="AUI51" s="1133"/>
      <c r="AUJ51" s="1134"/>
      <c r="AUK51" s="435"/>
      <c r="AUL51" s="1133"/>
      <c r="AUM51" s="1133"/>
      <c r="AUN51" s="1134"/>
      <c r="AUO51" s="435"/>
      <c r="AUP51" s="1133"/>
      <c r="AUQ51" s="1133"/>
      <c r="AUR51" s="1134"/>
      <c r="AUS51" s="435"/>
      <c r="AUT51" s="1133"/>
      <c r="AUU51" s="1133"/>
      <c r="AUV51" s="1134"/>
      <c r="AUW51" s="435"/>
      <c r="AUX51" s="1133"/>
      <c r="AUY51" s="1133"/>
      <c r="AUZ51" s="1134"/>
      <c r="AVA51" s="435"/>
      <c r="AVB51" s="1133"/>
      <c r="AVC51" s="1133"/>
      <c r="AVD51" s="1134"/>
      <c r="AVE51" s="435"/>
      <c r="AVF51" s="1133"/>
      <c r="AVG51" s="1133"/>
      <c r="AVH51" s="1134"/>
      <c r="AVI51" s="435"/>
      <c r="AVJ51" s="1133"/>
      <c r="AVK51" s="1133"/>
      <c r="AVL51" s="1134"/>
      <c r="AVM51" s="435"/>
      <c r="AVN51" s="1133"/>
      <c r="AVO51" s="1133"/>
      <c r="AVP51" s="1134"/>
      <c r="AVQ51" s="435"/>
      <c r="AVR51" s="1133"/>
      <c r="AVS51" s="1133"/>
      <c r="AVT51" s="1134"/>
      <c r="AVU51" s="435"/>
      <c r="AVV51" s="1133"/>
      <c r="AVW51" s="1133"/>
      <c r="AVX51" s="1134"/>
      <c r="AVY51" s="435"/>
      <c r="AVZ51" s="1133"/>
      <c r="AWA51" s="1133"/>
      <c r="AWB51" s="1134"/>
      <c r="AWC51" s="435"/>
      <c r="AWD51" s="1133"/>
      <c r="AWE51" s="1133"/>
      <c r="AWF51" s="1134"/>
      <c r="AWG51" s="435"/>
      <c r="AWH51" s="1133"/>
      <c r="AWI51" s="1133"/>
      <c r="AWJ51" s="1134"/>
      <c r="AWK51" s="435"/>
      <c r="AWL51" s="1133"/>
      <c r="AWM51" s="1133"/>
      <c r="AWN51" s="1134"/>
      <c r="AWO51" s="435"/>
      <c r="AWP51" s="1133"/>
      <c r="AWQ51" s="1133"/>
      <c r="AWR51" s="1134"/>
      <c r="AWS51" s="435"/>
      <c r="AWT51" s="1133"/>
      <c r="AWU51" s="1133"/>
      <c r="AWV51" s="1134"/>
      <c r="AWW51" s="435"/>
      <c r="AWX51" s="1133"/>
      <c r="AWY51" s="1133"/>
      <c r="AWZ51" s="1134"/>
      <c r="AXA51" s="435"/>
      <c r="AXB51" s="1133"/>
      <c r="AXC51" s="1133"/>
      <c r="AXD51" s="1134"/>
      <c r="AXE51" s="435"/>
      <c r="AXF51" s="1133"/>
      <c r="AXG51" s="1133"/>
      <c r="AXH51" s="1134"/>
      <c r="AXI51" s="435"/>
      <c r="AXJ51" s="1133"/>
      <c r="AXK51" s="1133"/>
      <c r="AXL51" s="1134"/>
      <c r="AXM51" s="435"/>
      <c r="AXN51" s="1133"/>
      <c r="AXO51" s="1133"/>
      <c r="AXP51" s="1134"/>
      <c r="AXQ51" s="435"/>
      <c r="AXR51" s="1133"/>
      <c r="AXS51" s="1133"/>
      <c r="AXT51" s="1134"/>
      <c r="AXU51" s="435"/>
      <c r="AXV51" s="1133"/>
      <c r="AXW51" s="1133"/>
      <c r="AXX51" s="1134"/>
      <c r="AXY51" s="435"/>
      <c r="AXZ51" s="1133"/>
      <c r="AYA51" s="1133"/>
      <c r="AYB51" s="1134"/>
      <c r="AYC51" s="435"/>
      <c r="AYD51" s="1133"/>
      <c r="AYE51" s="1133"/>
      <c r="AYF51" s="1134"/>
      <c r="AYG51" s="435"/>
      <c r="AYH51" s="1133"/>
      <c r="AYI51" s="1133"/>
      <c r="AYJ51" s="1134"/>
      <c r="AYK51" s="435"/>
      <c r="AYL51" s="1133"/>
      <c r="AYM51" s="1133"/>
      <c r="AYN51" s="1134"/>
      <c r="AYO51" s="435"/>
      <c r="AYP51" s="1133"/>
      <c r="AYQ51" s="1133"/>
      <c r="AYR51" s="1134"/>
      <c r="AYS51" s="435"/>
      <c r="AYT51" s="1133"/>
      <c r="AYU51" s="1133"/>
      <c r="AYV51" s="1134"/>
      <c r="AYW51" s="435"/>
      <c r="AYX51" s="1133"/>
      <c r="AYY51" s="1133"/>
      <c r="AYZ51" s="1134"/>
      <c r="AZA51" s="435"/>
      <c r="AZB51" s="1133"/>
      <c r="AZC51" s="1133"/>
      <c r="AZD51" s="1134"/>
      <c r="AZE51" s="435"/>
      <c r="AZF51" s="1133"/>
      <c r="AZG51" s="1133"/>
      <c r="AZH51" s="1134"/>
      <c r="AZI51" s="435"/>
      <c r="AZJ51" s="1133"/>
      <c r="AZK51" s="1133"/>
      <c r="AZL51" s="1134"/>
      <c r="AZM51" s="435"/>
      <c r="AZN51" s="1133"/>
      <c r="AZO51" s="1133"/>
      <c r="AZP51" s="1134"/>
      <c r="AZQ51" s="435"/>
      <c r="AZR51" s="1133"/>
      <c r="AZS51" s="1133"/>
      <c r="AZT51" s="1134"/>
      <c r="AZU51" s="435"/>
      <c r="AZV51" s="1133"/>
      <c r="AZW51" s="1133"/>
      <c r="AZX51" s="1134"/>
      <c r="AZY51" s="435"/>
      <c r="AZZ51" s="1133"/>
      <c r="BAA51" s="1133"/>
      <c r="BAB51" s="1134"/>
      <c r="BAC51" s="435"/>
      <c r="BAD51" s="1133"/>
      <c r="BAE51" s="1133"/>
      <c r="BAF51" s="1134"/>
      <c r="BAG51" s="435"/>
      <c r="BAH51" s="1133"/>
      <c r="BAI51" s="1133"/>
      <c r="BAJ51" s="1134"/>
      <c r="BAK51" s="435"/>
      <c r="BAL51" s="1133"/>
      <c r="BAM51" s="1133"/>
      <c r="BAN51" s="1134"/>
      <c r="BAO51" s="435"/>
      <c r="BAP51" s="1133"/>
      <c r="BAQ51" s="1133"/>
      <c r="BAR51" s="1134"/>
      <c r="BAS51" s="435"/>
      <c r="BAT51" s="1133"/>
      <c r="BAU51" s="1133"/>
      <c r="BAV51" s="1134"/>
      <c r="BAW51" s="435"/>
      <c r="BAX51" s="1133"/>
      <c r="BAY51" s="1133"/>
      <c r="BAZ51" s="1134"/>
      <c r="BBA51" s="435"/>
      <c r="BBB51" s="1133"/>
      <c r="BBC51" s="1133"/>
      <c r="BBD51" s="1134"/>
      <c r="BBE51" s="435"/>
      <c r="BBF51" s="1133"/>
      <c r="BBG51" s="1133"/>
      <c r="BBH51" s="1134"/>
      <c r="BBI51" s="435"/>
      <c r="BBJ51" s="1133"/>
      <c r="BBK51" s="1133"/>
      <c r="BBL51" s="1134"/>
      <c r="BBM51" s="435"/>
      <c r="BBN51" s="1133"/>
      <c r="BBO51" s="1133"/>
      <c r="BBP51" s="1134"/>
      <c r="BBQ51" s="435"/>
      <c r="BBR51" s="1133"/>
      <c r="BBS51" s="1133"/>
      <c r="BBT51" s="1134"/>
      <c r="BBU51" s="435"/>
      <c r="BBV51" s="1133"/>
      <c r="BBW51" s="1133"/>
      <c r="BBX51" s="1134"/>
      <c r="BBY51" s="435"/>
      <c r="BBZ51" s="1133"/>
      <c r="BCA51" s="1133"/>
      <c r="BCB51" s="1134"/>
      <c r="BCC51" s="435"/>
      <c r="BCD51" s="1133"/>
      <c r="BCE51" s="1133"/>
      <c r="BCF51" s="1134"/>
      <c r="BCG51" s="435"/>
      <c r="BCH51" s="1133"/>
      <c r="BCI51" s="1133"/>
      <c r="BCJ51" s="1134"/>
      <c r="BCK51" s="435"/>
      <c r="BCL51" s="1133"/>
      <c r="BCM51" s="1133"/>
      <c r="BCN51" s="1134"/>
      <c r="BCO51" s="435"/>
      <c r="BCP51" s="1133"/>
      <c r="BCQ51" s="1133"/>
      <c r="BCR51" s="1134"/>
      <c r="BCS51" s="435"/>
      <c r="BCT51" s="1133"/>
      <c r="BCU51" s="1133"/>
      <c r="BCV51" s="1134"/>
      <c r="BCW51" s="435"/>
      <c r="BCX51" s="1133"/>
      <c r="BCY51" s="1133"/>
      <c r="BCZ51" s="1134"/>
      <c r="BDA51" s="435"/>
      <c r="BDB51" s="1133"/>
      <c r="BDC51" s="1133"/>
      <c r="BDD51" s="1134"/>
      <c r="BDE51" s="435"/>
      <c r="BDF51" s="1133"/>
      <c r="BDG51" s="1133"/>
      <c r="BDH51" s="1134"/>
      <c r="BDI51" s="435"/>
      <c r="BDJ51" s="1133"/>
      <c r="BDK51" s="1133"/>
      <c r="BDL51" s="1134"/>
      <c r="BDM51" s="435"/>
      <c r="BDN51" s="1133"/>
      <c r="BDO51" s="1133"/>
      <c r="BDP51" s="1134"/>
      <c r="BDQ51" s="435"/>
      <c r="BDR51" s="1133"/>
      <c r="BDS51" s="1133"/>
      <c r="BDT51" s="1134"/>
      <c r="BDU51" s="435"/>
      <c r="BDV51" s="1133"/>
      <c r="BDW51" s="1133"/>
      <c r="BDX51" s="1134"/>
      <c r="BDY51" s="435"/>
      <c r="BDZ51" s="1133"/>
      <c r="BEA51" s="1133"/>
      <c r="BEB51" s="1134"/>
      <c r="BEC51" s="435"/>
      <c r="BED51" s="1133"/>
      <c r="BEE51" s="1133"/>
      <c r="BEF51" s="1134"/>
      <c r="BEG51" s="435"/>
      <c r="BEH51" s="1133"/>
      <c r="BEI51" s="1133"/>
      <c r="BEJ51" s="1134"/>
      <c r="BEK51" s="435"/>
      <c r="BEL51" s="1133"/>
      <c r="BEM51" s="1133"/>
      <c r="BEN51" s="1134"/>
      <c r="BEO51" s="435"/>
      <c r="BEP51" s="1133"/>
      <c r="BEQ51" s="1133"/>
      <c r="BER51" s="1134"/>
      <c r="BES51" s="435"/>
      <c r="BET51" s="1133"/>
      <c r="BEU51" s="1133"/>
      <c r="BEV51" s="1134"/>
      <c r="BEW51" s="435"/>
      <c r="BEX51" s="1133"/>
      <c r="BEY51" s="1133"/>
      <c r="BEZ51" s="1134"/>
      <c r="BFA51" s="435"/>
      <c r="BFB51" s="1133"/>
      <c r="BFC51" s="1133"/>
      <c r="BFD51" s="1134"/>
      <c r="BFE51" s="435"/>
      <c r="BFF51" s="1133"/>
      <c r="BFG51" s="1133"/>
      <c r="BFH51" s="1134"/>
      <c r="BFI51" s="435"/>
      <c r="BFJ51" s="1133"/>
      <c r="BFK51" s="1133"/>
      <c r="BFL51" s="1134"/>
      <c r="BFM51" s="435"/>
      <c r="BFN51" s="1133"/>
      <c r="BFO51" s="1133"/>
      <c r="BFP51" s="1134"/>
      <c r="BFQ51" s="435"/>
      <c r="BFR51" s="1133"/>
      <c r="BFS51" s="1133"/>
      <c r="BFT51" s="1134"/>
      <c r="BFU51" s="435"/>
      <c r="BFV51" s="1133"/>
      <c r="BFW51" s="1133"/>
      <c r="BFX51" s="1134"/>
      <c r="BFY51" s="435"/>
      <c r="BFZ51" s="1133"/>
      <c r="BGA51" s="1133"/>
      <c r="BGB51" s="1134"/>
      <c r="BGC51" s="435"/>
      <c r="BGD51" s="1133"/>
      <c r="BGE51" s="1133"/>
      <c r="BGF51" s="1134"/>
      <c r="BGG51" s="435"/>
      <c r="BGH51" s="1133"/>
      <c r="BGI51" s="1133"/>
      <c r="BGJ51" s="1134"/>
      <c r="BGK51" s="435"/>
      <c r="BGL51" s="1133"/>
      <c r="BGM51" s="1133"/>
      <c r="BGN51" s="1134"/>
      <c r="BGO51" s="435"/>
      <c r="BGP51" s="1133"/>
      <c r="BGQ51" s="1133"/>
      <c r="BGR51" s="1134"/>
      <c r="BGS51" s="435"/>
      <c r="BGT51" s="1133"/>
      <c r="BGU51" s="1133"/>
      <c r="BGV51" s="1134"/>
      <c r="BGW51" s="435"/>
      <c r="BGX51" s="1133"/>
      <c r="BGY51" s="1133"/>
      <c r="BGZ51" s="1134"/>
      <c r="BHA51" s="435"/>
      <c r="BHB51" s="1133"/>
      <c r="BHC51" s="1133"/>
      <c r="BHD51" s="1134"/>
      <c r="BHE51" s="435"/>
      <c r="BHF51" s="1133"/>
      <c r="BHG51" s="1133"/>
      <c r="BHH51" s="1134"/>
      <c r="BHI51" s="435"/>
      <c r="BHJ51" s="1133"/>
      <c r="BHK51" s="1133"/>
      <c r="BHL51" s="1134"/>
      <c r="BHM51" s="435"/>
      <c r="BHN51" s="1133"/>
      <c r="BHO51" s="1133"/>
      <c r="BHP51" s="1134"/>
      <c r="BHQ51" s="435"/>
      <c r="BHR51" s="1133"/>
      <c r="BHS51" s="1133"/>
      <c r="BHT51" s="1134"/>
      <c r="BHU51" s="435"/>
      <c r="BHV51" s="1133"/>
      <c r="BHW51" s="1133"/>
      <c r="BHX51" s="1134"/>
      <c r="BHY51" s="435"/>
      <c r="BHZ51" s="1133"/>
      <c r="BIA51" s="1133"/>
      <c r="BIB51" s="1134"/>
      <c r="BIC51" s="435"/>
      <c r="BID51" s="1133"/>
      <c r="BIE51" s="1133"/>
      <c r="BIF51" s="1134"/>
      <c r="BIG51" s="435"/>
      <c r="BIH51" s="1133"/>
      <c r="BII51" s="1133"/>
      <c r="BIJ51" s="1134"/>
      <c r="BIK51" s="435"/>
      <c r="BIL51" s="1133"/>
      <c r="BIM51" s="1133"/>
      <c r="BIN51" s="1134"/>
      <c r="BIO51" s="435"/>
      <c r="BIP51" s="1133"/>
      <c r="BIQ51" s="1133"/>
      <c r="BIR51" s="1134"/>
      <c r="BIS51" s="435"/>
      <c r="BIT51" s="1133"/>
      <c r="BIU51" s="1133"/>
      <c r="BIV51" s="1134"/>
      <c r="BIW51" s="435"/>
      <c r="BIX51" s="1133"/>
      <c r="BIY51" s="1133"/>
      <c r="BIZ51" s="1134"/>
      <c r="BJA51" s="435"/>
      <c r="BJB51" s="1133"/>
      <c r="BJC51" s="1133"/>
      <c r="BJD51" s="1134"/>
      <c r="BJE51" s="435"/>
      <c r="BJF51" s="1133"/>
      <c r="BJG51" s="1133"/>
      <c r="BJH51" s="1134"/>
      <c r="BJI51" s="435"/>
      <c r="BJJ51" s="1133"/>
      <c r="BJK51" s="1133"/>
      <c r="BJL51" s="1134"/>
      <c r="BJM51" s="435"/>
      <c r="BJN51" s="1133"/>
      <c r="BJO51" s="1133"/>
      <c r="BJP51" s="1134"/>
      <c r="BJQ51" s="435"/>
      <c r="BJR51" s="1133"/>
      <c r="BJS51" s="1133"/>
      <c r="BJT51" s="1134"/>
      <c r="BJU51" s="435"/>
      <c r="BJV51" s="1133"/>
      <c r="BJW51" s="1133"/>
      <c r="BJX51" s="1134"/>
      <c r="BJY51" s="435"/>
      <c r="BJZ51" s="1133"/>
      <c r="BKA51" s="1133"/>
      <c r="BKB51" s="1134"/>
      <c r="BKC51" s="435"/>
      <c r="BKD51" s="1133"/>
      <c r="BKE51" s="1133"/>
      <c r="BKF51" s="1134"/>
      <c r="BKG51" s="435"/>
      <c r="BKH51" s="1133"/>
      <c r="BKI51" s="1133"/>
      <c r="BKJ51" s="1134"/>
      <c r="BKK51" s="435"/>
      <c r="BKL51" s="1133"/>
      <c r="BKM51" s="1133"/>
      <c r="BKN51" s="1134"/>
      <c r="BKO51" s="435"/>
      <c r="BKP51" s="1133"/>
      <c r="BKQ51" s="1133"/>
      <c r="BKR51" s="1134"/>
      <c r="BKS51" s="435"/>
      <c r="BKT51" s="1133"/>
      <c r="BKU51" s="1133"/>
      <c r="BKV51" s="1134"/>
      <c r="BKW51" s="435"/>
      <c r="BKX51" s="1133"/>
      <c r="BKY51" s="1133"/>
      <c r="BKZ51" s="1134"/>
      <c r="BLA51" s="435"/>
      <c r="BLB51" s="1133"/>
      <c r="BLC51" s="1133"/>
      <c r="BLD51" s="1134"/>
      <c r="BLE51" s="435"/>
      <c r="BLF51" s="1133"/>
      <c r="BLG51" s="1133"/>
      <c r="BLH51" s="1134"/>
      <c r="BLI51" s="435"/>
      <c r="BLJ51" s="1133"/>
      <c r="BLK51" s="1133"/>
      <c r="BLL51" s="1134"/>
      <c r="BLM51" s="435"/>
      <c r="BLN51" s="1133"/>
      <c r="BLO51" s="1133"/>
      <c r="BLP51" s="1134"/>
      <c r="BLQ51" s="435"/>
      <c r="BLR51" s="1133"/>
      <c r="BLS51" s="1133"/>
      <c r="BLT51" s="1134"/>
      <c r="BLU51" s="435"/>
      <c r="BLV51" s="1133"/>
      <c r="BLW51" s="1133"/>
      <c r="BLX51" s="1134"/>
      <c r="BLY51" s="435"/>
      <c r="BLZ51" s="1133"/>
      <c r="BMA51" s="1133"/>
      <c r="BMB51" s="1134"/>
      <c r="BMC51" s="435"/>
      <c r="BMD51" s="1133"/>
      <c r="BME51" s="1133"/>
      <c r="BMF51" s="1134"/>
      <c r="BMG51" s="435"/>
      <c r="BMH51" s="1133"/>
      <c r="BMI51" s="1133"/>
      <c r="BMJ51" s="1134"/>
      <c r="BMK51" s="435"/>
      <c r="BML51" s="1133"/>
      <c r="BMM51" s="1133"/>
      <c r="BMN51" s="1134"/>
      <c r="BMO51" s="435"/>
      <c r="BMP51" s="1133"/>
      <c r="BMQ51" s="1133"/>
      <c r="BMR51" s="1134"/>
      <c r="BMS51" s="435"/>
      <c r="BMT51" s="1133"/>
      <c r="BMU51" s="1133"/>
      <c r="BMV51" s="1134"/>
      <c r="BMW51" s="435"/>
      <c r="BMX51" s="1133"/>
      <c r="BMY51" s="1133"/>
      <c r="BMZ51" s="1134"/>
      <c r="BNA51" s="435"/>
      <c r="BNB51" s="1133"/>
      <c r="BNC51" s="1133"/>
      <c r="BND51" s="1134"/>
      <c r="BNE51" s="435"/>
      <c r="BNF51" s="1133"/>
      <c r="BNG51" s="1133"/>
      <c r="BNH51" s="1134"/>
      <c r="BNI51" s="435"/>
      <c r="BNJ51" s="1133"/>
      <c r="BNK51" s="1133"/>
      <c r="BNL51" s="1134"/>
      <c r="BNM51" s="435"/>
      <c r="BNN51" s="1133"/>
      <c r="BNO51" s="1133"/>
      <c r="BNP51" s="1134"/>
      <c r="BNQ51" s="435"/>
      <c r="BNR51" s="1133"/>
      <c r="BNS51" s="1133"/>
      <c r="BNT51" s="1134"/>
      <c r="BNU51" s="435"/>
      <c r="BNV51" s="1133"/>
      <c r="BNW51" s="1133"/>
      <c r="BNX51" s="1134"/>
      <c r="BNY51" s="435"/>
      <c r="BNZ51" s="1133"/>
      <c r="BOA51" s="1133"/>
      <c r="BOB51" s="1134"/>
      <c r="BOC51" s="435"/>
      <c r="BOD51" s="1133"/>
      <c r="BOE51" s="1133"/>
      <c r="BOF51" s="1134"/>
      <c r="BOG51" s="435"/>
      <c r="BOH51" s="1133"/>
      <c r="BOI51" s="1133"/>
      <c r="BOJ51" s="1134"/>
      <c r="BOK51" s="435"/>
      <c r="BOL51" s="1133"/>
      <c r="BOM51" s="1133"/>
      <c r="BON51" s="1134"/>
      <c r="BOO51" s="435"/>
      <c r="BOP51" s="1133"/>
      <c r="BOQ51" s="1133"/>
      <c r="BOR51" s="1134"/>
      <c r="BOS51" s="435"/>
      <c r="BOT51" s="1133"/>
      <c r="BOU51" s="1133"/>
      <c r="BOV51" s="1134"/>
      <c r="BOW51" s="435"/>
      <c r="BOX51" s="1133"/>
      <c r="BOY51" s="1133"/>
      <c r="BOZ51" s="1134"/>
      <c r="BPA51" s="435"/>
      <c r="BPB51" s="1133"/>
      <c r="BPC51" s="1133"/>
      <c r="BPD51" s="1134"/>
      <c r="BPE51" s="435"/>
      <c r="BPF51" s="1133"/>
      <c r="BPG51" s="1133"/>
      <c r="BPH51" s="1134"/>
      <c r="BPI51" s="435"/>
      <c r="BPJ51" s="1133"/>
      <c r="BPK51" s="1133"/>
      <c r="BPL51" s="1134"/>
      <c r="BPM51" s="435"/>
      <c r="BPN51" s="1133"/>
      <c r="BPO51" s="1133"/>
      <c r="BPP51" s="1134"/>
      <c r="BPQ51" s="435"/>
      <c r="BPR51" s="1133"/>
      <c r="BPS51" s="1133"/>
      <c r="BPT51" s="1134"/>
      <c r="BPU51" s="435"/>
      <c r="BPV51" s="1133"/>
      <c r="BPW51" s="1133"/>
      <c r="BPX51" s="1134"/>
      <c r="BPY51" s="435"/>
      <c r="BPZ51" s="1133"/>
      <c r="BQA51" s="1133"/>
      <c r="BQB51" s="1134"/>
      <c r="BQC51" s="435"/>
      <c r="BQD51" s="1133"/>
      <c r="BQE51" s="1133"/>
      <c r="BQF51" s="1134"/>
      <c r="BQG51" s="435"/>
      <c r="BQH51" s="1133"/>
      <c r="BQI51" s="1133"/>
      <c r="BQJ51" s="1134"/>
      <c r="BQK51" s="435"/>
      <c r="BQL51" s="1133"/>
      <c r="BQM51" s="1133"/>
      <c r="BQN51" s="1134"/>
      <c r="BQO51" s="435"/>
      <c r="BQP51" s="1133"/>
      <c r="BQQ51" s="1133"/>
      <c r="BQR51" s="1134"/>
      <c r="BQS51" s="435"/>
      <c r="BQT51" s="1133"/>
      <c r="BQU51" s="1133"/>
      <c r="BQV51" s="1134"/>
      <c r="BQW51" s="435"/>
      <c r="BQX51" s="1133"/>
      <c r="BQY51" s="1133"/>
      <c r="BQZ51" s="1134"/>
      <c r="BRA51" s="435"/>
      <c r="BRB51" s="1133"/>
      <c r="BRC51" s="1133"/>
      <c r="BRD51" s="1134"/>
      <c r="BRE51" s="435"/>
      <c r="BRF51" s="1133"/>
      <c r="BRG51" s="1133"/>
      <c r="BRH51" s="1134"/>
      <c r="BRI51" s="435"/>
      <c r="BRJ51" s="1133"/>
      <c r="BRK51" s="1133"/>
      <c r="BRL51" s="1134"/>
      <c r="BRM51" s="435"/>
      <c r="BRN51" s="1133"/>
      <c r="BRO51" s="1133"/>
      <c r="BRP51" s="1134"/>
      <c r="BRQ51" s="435"/>
      <c r="BRR51" s="1133"/>
      <c r="BRS51" s="1133"/>
      <c r="BRT51" s="1134"/>
      <c r="BRU51" s="435"/>
      <c r="BRV51" s="1133"/>
      <c r="BRW51" s="1133"/>
      <c r="BRX51" s="1134"/>
      <c r="BRY51" s="435"/>
      <c r="BRZ51" s="1133"/>
      <c r="BSA51" s="1133"/>
      <c r="BSB51" s="1134"/>
      <c r="BSC51" s="435"/>
      <c r="BSD51" s="1133"/>
      <c r="BSE51" s="1133"/>
      <c r="BSF51" s="1134"/>
      <c r="BSG51" s="435"/>
      <c r="BSH51" s="1133"/>
      <c r="BSI51" s="1133"/>
      <c r="BSJ51" s="1134"/>
      <c r="BSK51" s="435"/>
      <c r="BSL51" s="1133"/>
      <c r="BSM51" s="1133"/>
      <c r="BSN51" s="1134"/>
      <c r="BSO51" s="435"/>
      <c r="BSP51" s="1133"/>
      <c r="BSQ51" s="1133"/>
      <c r="BSR51" s="1134"/>
      <c r="BSS51" s="435"/>
      <c r="BST51" s="1133"/>
      <c r="BSU51" s="1133"/>
      <c r="BSV51" s="1134"/>
      <c r="BSW51" s="435"/>
      <c r="BSX51" s="1133"/>
      <c r="BSY51" s="1133"/>
      <c r="BSZ51" s="1134"/>
      <c r="BTA51" s="435"/>
      <c r="BTB51" s="1133"/>
      <c r="BTC51" s="1133"/>
      <c r="BTD51" s="1134"/>
      <c r="BTE51" s="435"/>
      <c r="BTF51" s="1133"/>
      <c r="BTG51" s="1133"/>
      <c r="BTH51" s="1134"/>
      <c r="BTI51" s="435"/>
      <c r="BTJ51" s="1133"/>
      <c r="BTK51" s="1133"/>
      <c r="BTL51" s="1134"/>
      <c r="BTM51" s="435"/>
      <c r="BTN51" s="1133"/>
      <c r="BTO51" s="1133"/>
      <c r="BTP51" s="1134"/>
      <c r="BTQ51" s="435"/>
      <c r="BTR51" s="1133"/>
      <c r="BTS51" s="1133"/>
      <c r="BTT51" s="1134"/>
      <c r="BTU51" s="435"/>
      <c r="BTV51" s="1133"/>
      <c r="BTW51" s="1133"/>
      <c r="BTX51" s="1134"/>
      <c r="BTY51" s="435"/>
      <c r="BTZ51" s="1133"/>
      <c r="BUA51" s="1133"/>
      <c r="BUB51" s="1134"/>
      <c r="BUC51" s="435"/>
      <c r="BUD51" s="1133"/>
      <c r="BUE51" s="1133"/>
      <c r="BUF51" s="1134"/>
      <c r="BUG51" s="435"/>
      <c r="BUH51" s="1133"/>
      <c r="BUI51" s="1133"/>
      <c r="BUJ51" s="1134"/>
      <c r="BUK51" s="435"/>
      <c r="BUL51" s="1133"/>
      <c r="BUM51" s="1133"/>
      <c r="BUN51" s="1134"/>
      <c r="BUO51" s="435"/>
      <c r="BUP51" s="1133"/>
      <c r="BUQ51" s="1133"/>
      <c r="BUR51" s="1134"/>
      <c r="BUS51" s="435"/>
      <c r="BUT51" s="1133"/>
      <c r="BUU51" s="1133"/>
      <c r="BUV51" s="1134"/>
      <c r="BUW51" s="435"/>
      <c r="BUX51" s="1133"/>
      <c r="BUY51" s="1133"/>
      <c r="BUZ51" s="1134"/>
      <c r="BVA51" s="435"/>
      <c r="BVB51" s="1133"/>
      <c r="BVC51" s="1133"/>
      <c r="BVD51" s="1134"/>
      <c r="BVE51" s="435"/>
      <c r="BVF51" s="1133"/>
      <c r="BVG51" s="1133"/>
      <c r="BVH51" s="1134"/>
      <c r="BVI51" s="435"/>
      <c r="BVJ51" s="1133"/>
      <c r="BVK51" s="1133"/>
      <c r="BVL51" s="1134"/>
      <c r="BVM51" s="435"/>
      <c r="BVN51" s="1133"/>
      <c r="BVO51" s="1133"/>
      <c r="BVP51" s="1134"/>
      <c r="BVQ51" s="435"/>
      <c r="BVR51" s="1133"/>
      <c r="BVS51" s="1133"/>
      <c r="BVT51" s="1134"/>
      <c r="BVU51" s="435"/>
      <c r="BVV51" s="1133"/>
      <c r="BVW51" s="1133"/>
      <c r="BVX51" s="1134"/>
      <c r="BVY51" s="435"/>
      <c r="BVZ51" s="1133"/>
      <c r="BWA51" s="1133"/>
      <c r="BWB51" s="1134"/>
      <c r="BWC51" s="435"/>
      <c r="BWD51" s="1133"/>
      <c r="BWE51" s="1133"/>
      <c r="BWF51" s="1134"/>
      <c r="BWG51" s="435"/>
      <c r="BWH51" s="1133"/>
      <c r="BWI51" s="1133"/>
      <c r="BWJ51" s="1134"/>
      <c r="BWK51" s="435"/>
      <c r="BWL51" s="1133"/>
      <c r="BWM51" s="1133"/>
      <c r="BWN51" s="1134"/>
      <c r="BWO51" s="435"/>
      <c r="BWP51" s="1133"/>
      <c r="BWQ51" s="1133"/>
      <c r="BWR51" s="1134"/>
      <c r="BWS51" s="435"/>
      <c r="BWT51" s="1133"/>
      <c r="BWU51" s="1133"/>
      <c r="BWV51" s="1134"/>
      <c r="BWW51" s="435"/>
      <c r="BWX51" s="1133"/>
      <c r="BWY51" s="1133"/>
      <c r="BWZ51" s="1134"/>
      <c r="BXA51" s="435"/>
      <c r="BXB51" s="1133"/>
      <c r="BXC51" s="1133"/>
      <c r="BXD51" s="1134"/>
      <c r="BXE51" s="435"/>
      <c r="BXF51" s="1133"/>
      <c r="BXG51" s="1133"/>
      <c r="BXH51" s="1134"/>
      <c r="BXI51" s="435"/>
      <c r="BXJ51" s="1133"/>
      <c r="BXK51" s="1133"/>
      <c r="BXL51" s="1134"/>
      <c r="BXM51" s="435"/>
      <c r="BXN51" s="1133"/>
      <c r="BXO51" s="1133"/>
      <c r="BXP51" s="1134"/>
      <c r="BXQ51" s="435"/>
      <c r="BXR51" s="1133"/>
      <c r="BXS51" s="1133"/>
      <c r="BXT51" s="1134"/>
      <c r="BXU51" s="435"/>
      <c r="BXV51" s="1133"/>
      <c r="BXW51" s="1133"/>
      <c r="BXX51" s="1134"/>
      <c r="BXY51" s="435"/>
      <c r="BXZ51" s="1133"/>
      <c r="BYA51" s="1133"/>
      <c r="BYB51" s="1134"/>
      <c r="BYC51" s="435"/>
      <c r="BYD51" s="1133"/>
      <c r="BYE51" s="1133"/>
      <c r="BYF51" s="1134"/>
      <c r="BYG51" s="435"/>
      <c r="BYH51" s="1133"/>
      <c r="BYI51" s="1133"/>
      <c r="BYJ51" s="1134"/>
      <c r="BYK51" s="435"/>
      <c r="BYL51" s="1133"/>
      <c r="BYM51" s="1133"/>
      <c r="BYN51" s="1134"/>
      <c r="BYO51" s="435"/>
      <c r="BYP51" s="1133"/>
      <c r="BYQ51" s="1133"/>
      <c r="BYR51" s="1134"/>
      <c r="BYS51" s="435"/>
      <c r="BYT51" s="1133"/>
      <c r="BYU51" s="1133"/>
      <c r="BYV51" s="1134"/>
      <c r="BYW51" s="435"/>
      <c r="BYX51" s="1133"/>
      <c r="BYY51" s="1133"/>
      <c r="BYZ51" s="1134"/>
      <c r="BZA51" s="435"/>
      <c r="BZB51" s="1133"/>
      <c r="BZC51" s="1133"/>
      <c r="BZD51" s="1134"/>
      <c r="BZE51" s="435"/>
      <c r="BZF51" s="1133"/>
      <c r="BZG51" s="1133"/>
      <c r="BZH51" s="1134"/>
      <c r="BZI51" s="435"/>
      <c r="BZJ51" s="1133"/>
      <c r="BZK51" s="1133"/>
      <c r="BZL51" s="1134"/>
      <c r="BZM51" s="435"/>
      <c r="BZN51" s="1133"/>
      <c r="BZO51" s="1133"/>
      <c r="BZP51" s="1134"/>
      <c r="BZQ51" s="435"/>
      <c r="BZR51" s="1133"/>
      <c r="BZS51" s="1133"/>
      <c r="BZT51" s="1134"/>
      <c r="BZU51" s="435"/>
      <c r="BZV51" s="1133"/>
      <c r="BZW51" s="1133"/>
      <c r="BZX51" s="1134"/>
      <c r="BZY51" s="435"/>
      <c r="BZZ51" s="1133"/>
      <c r="CAA51" s="1133"/>
      <c r="CAB51" s="1134"/>
      <c r="CAC51" s="435"/>
      <c r="CAD51" s="1133"/>
      <c r="CAE51" s="1133"/>
      <c r="CAF51" s="1134"/>
      <c r="CAG51" s="435"/>
      <c r="CAH51" s="1133"/>
      <c r="CAI51" s="1133"/>
      <c r="CAJ51" s="1134"/>
      <c r="CAK51" s="435"/>
      <c r="CAL51" s="1133"/>
      <c r="CAM51" s="1133"/>
      <c r="CAN51" s="1134"/>
      <c r="CAO51" s="435"/>
      <c r="CAP51" s="1133"/>
      <c r="CAQ51" s="1133"/>
      <c r="CAR51" s="1134"/>
      <c r="CAS51" s="435"/>
      <c r="CAT51" s="1133"/>
      <c r="CAU51" s="1133"/>
      <c r="CAV51" s="1134"/>
      <c r="CAW51" s="435"/>
      <c r="CAX51" s="1133"/>
      <c r="CAY51" s="1133"/>
      <c r="CAZ51" s="1134"/>
      <c r="CBA51" s="435"/>
      <c r="CBB51" s="1133"/>
      <c r="CBC51" s="1133"/>
      <c r="CBD51" s="1134"/>
      <c r="CBE51" s="435"/>
      <c r="CBF51" s="1133"/>
      <c r="CBG51" s="1133"/>
      <c r="CBH51" s="1134"/>
      <c r="CBI51" s="435"/>
      <c r="CBJ51" s="1133"/>
      <c r="CBK51" s="1133"/>
      <c r="CBL51" s="1134"/>
      <c r="CBM51" s="435"/>
      <c r="CBN51" s="1133"/>
      <c r="CBO51" s="1133"/>
      <c r="CBP51" s="1134"/>
      <c r="CBQ51" s="435"/>
      <c r="CBR51" s="1133"/>
      <c r="CBS51" s="1133"/>
      <c r="CBT51" s="1134"/>
      <c r="CBU51" s="435"/>
      <c r="CBV51" s="1133"/>
      <c r="CBW51" s="1133"/>
      <c r="CBX51" s="1134"/>
      <c r="CBY51" s="435"/>
      <c r="CBZ51" s="1133"/>
      <c r="CCA51" s="1133"/>
      <c r="CCB51" s="1134"/>
      <c r="CCC51" s="435"/>
      <c r="CCD51" s="1133"/>
      <c r="CCE51" s="1133"/>
      <c r="CCF51" s="1134"/>
      <c r="CCG51" s="435"/>
      <c r="CCH51" s="1133"/>
      <c r="CCI51" s="1133"/>
      <c r="CCJ51" s="1134"/>
      <c r="CCK51" s="435"/>
      <c r="CCL51" s="1133"/>
      <c r="CCM51" s="1133"/>
      <c r="CCN51" s="1134"/>
      <c r="CCO51" s="435"/>
      <c r="CCP51" s="1133"/>
      <c r="CCQ51" s="1133"/>
      <c r="CCR51" s="1134"/>
      <c r="CCS51" s="435"/>
      <c r="CCT51" s="1133"/>
      <c r="CCU51" s="1133"/>
      <c r="CCV51" s="1134"/>
      <c r="CCW51" s="435"/>
      <c r="CCX51" s="1133"/>
      <c r="CCY51" s="1133"/>
      <c r="CCZ51" s="1134"/>
      <c r="CDA51" s="435"/>
      <c r="CDB51" s="1133"/>
      <c r="CDC51" s="1133"/>
      <c r="CDD51" s="1134"/>
      <c r="CDE51" s="435"/>
      <c r="CDF51" s="1133"/>
      <c r="CDG51" s="1133"/>
      <c r="CDH51" s="1134"/>
      <c r="CDI51" s="435"/>
      <c r="CDJ51" s="1133"/>
      <c r="CDK51" s="1133"/>
      <c r="CDL51" s="1134"/>
      <c r="CDM51" s="435"/>
      <c r="CDN51" s="1133"/>
      <c r="CDO51" s="1133"/>
      <c r="CDP51" s="1134"/>
      <c r="CDQ51" s="435"/>
      <c r="CDR51" s="1133"/>
      <c r="CDS51" s="1133"/>
      <c r="CDT51" s="1134"/>
      <c r="CDU51" s="435"/>
      <c r="CDV51" s="1133"/>
      <c r="CDW51" s="1133"/>
      <c r="CDX51" s="1134"/>
      <c r="CDY51" s="435"/>
      <c r="CDZ51" s="1133"/>
      <c r="CEA51" s="1133"/>
      <c r="CEB51" s="1134"/>
      <c r="CEC51" s="435"/>
      <c r="CED51" s="1133"/>
      <c r="CEE51" s="1133"/>
      <c r="CEF51" s="1134"/>
      <c r="CEG51" s="435"/>
      <c r="CEH51" s="1133"/>
      <c r="CEI51" s="1133"/>
      <c r="CEJ51" s="1134"/>
      <c r="CEK51" s="435"/>
      <c r="CEL51" s="1133"/>
      <c r="CEM51" s="1133"/>
      <c r="CEN51" s="1134"/>
      <c r="CEO51" s="435"/>
      <c r="CEP51" s="1133"/>
      <c r="CEQ51" s="1133"/>
      <c r="CER51" s="1134"/>
      <c r="CES51" s="435"/>
      <c r="CET51" s="1133"/>
      <c r="CEU51" s="1133"/>
      <c r="CEV51" s="1134"/>
      <c r="CEW51" s="435"/>
      <c r="CEX51" s="1133"/>
      <c r="CEY51" s="1133"/>
      <c r="CEZ51" s="1134"/>
      <c r="CFA51" s="435"/>
      <c r="CFB51" s="1133"/>
      <c r="CFC51" s="1133"/>
      <c r="CFD51" s="1134"/>
      <c r="CFE51" s="435"/>
      <c r="CFF51" s="1133"/>
      <c r="CFG51" s="1133"/>
      <c r="CFH51" s="1134"/>
      <c r="CFI51" s="435"/>
      <c r="CFJ51" s="1133"/>
      <c r="CFK51" s="1133"/>
      <c r="CFL51" s="1134"/>
      <c r="CFM51" s="435"/>
      <c r="CFN51" s="1133"/>
      <c r="CFO51" s="1133"/>
      <c r="CFP51" s="1134"/>
      <c r="CFQ51" s="435"/>
      <c r="CFR51" s="1133"/>
      <c r="CFS51" s="1133"/>
      <c r="CFT51" s="1134"/>
      <c r="CFU51" s="435"/>
      <c r="CFV51" s="1133"/>
      <c r="CFW51" s="1133"/>
      <c r="CFX51" s="1134"/>
      <c r="CFY51" s="435"/>
      <c r="CFZ51" s="1133"/>
      <c r="CGA51" s="1133"/>
      <c r="CGB51" s="1134"/>
      <c r="CGC51" s="435"/>
      <c r="CGD51" s="1133"/>
      <c r="CGE51" s="1133"/>
      <c r="CGF51" s="1134"/>
      <c r="CGG51" s="435"/>
      <c r="CGH51" s="1133"/>
      <c r="CGI51" s="1133"/>
      <c r="CGJ51" s="1134"/>
      <c r="CGK51" s="435"/>
      <c r="CGL51" s="1133"/>
      <c r="CGM51" s="1133"/>
      <c r="CGN51" s="1134"/>
      <c r="CGO51" s="435"/>
      <c r="CGP51" s="1133"/>
      <c r="CGQ51" s="1133"/>
      <c r="CGR51" s="1134"/>
      <c r="CGS51" s="435"/>
      <c r="CGT51" s="1133"/>
      <c r="CGU51" s="1133"/>
      <c r="CGV51" s="1134"/>
      <c r="CGW51" s="435"/>
      <c r="CGX51" s="1133"/>
      <c r="CGY51" s="1133"/>
      <c r="CGZ51" s="1134"/>
      <c r="CHA51" s="435"/>
      <c r="CHB51" s="1133"/>
      <c r="CHC51" s="1133"/>
      <c r="CHD51" s="1134"/>
      <c r="CHE51" s="435"/>
      <c r="CHF51" s="1133"/>
      <c r="CHG51" s="1133"/>
      <c r="CHH51" s="1134"/>
      <c r="CHI51" s="435"/>
      <c r="CHJ51" s="1133"/>
      <c r="CHK51" s="1133"/>
      <c r="CHL51" s="1134"/>
      <c r="CHM51" s="435"/>
      <c r="CHN51" s="1133"/>
      <c r="CHO51" s="1133"/>
      <c r="CHP51" s="1134"/>
      <c r="CHQ51" s="435"/>
      <c r="CHR51" s="1133"/>
      <c r="CHS51" s="1133"/>
      <c r="CHT51" s="1134"/>
      <c r="CHU51" s="435"/>
      <c r="CHV51" s="1133"/>
      <c r="CHW51" s="1133"/>
      <c r="CHX51" s="1134"/>
      <c r="CHY51" s="435"/>
      <c r="CHZ51" s="1133"/>
      <c r="CIA51" s="1133"/>
      <c r="CIB51" s="1134"/>
      <c r="CIC51" s="435"/>
      <c r="CID51" s="1133"/>
      <c r="CIE51" s="1133"/>
      <c r="CIF51" s="1134"/>
      <c r="CIG51" s="435"/>
      <c r="CIH51" s="1133"/>
      <c r="CII51" s="1133"/>
      <c r="CIJ51" s="1134"/>
      <c r="CIK51" s="435"/>
      <c r="CIL51" s="1133"/>
      <c r="CIM51" s="1133"/>
      <c r="CIN51" s="1134"/>
      <c r="CIO51" s="435"/>
      <c r="CIP51" s="1133"/>
      <c r="CIQ51" s="1133"/>
      <c r="CIR51" s="1134"/>
      <c r="CIS51" s="435"/>
      <c r="CIT51" s="1133"/>
      <c r="CIU51" s="1133"/>
      <c r="CIV51" s="1134"/>
      <c r="CIW51" s="435"/>
      <c r="CIX51" s="1133"/>
      <c r="CIY51" s="1133"/>
      <c r="CIZ51" s="1134"/>
      <c r="CJA51" s="435"/>
      <c r="CJB51" s="1133"/>
      <c r="CJC51" s="1133"/>
      <c r="CJD51" s="1134"/>
      <c r="CJE51" s="435"/>
      <c r="CJF51" s="1133"/>
      <c r="CJG51" s="1133"/>
      <c r="CJH51" s="1134"/>
      <c r="CJI51" s="435"/>
      <c r="CJJ51" s="1133"/>
      <c r="CJK51" s="1133"/>
      <c r="CJL51" s="1134"/>
      <c r="CJM51" s="435"/>
      <c r="CJN51" s="1133"/>
      <c r="CJO51" s="1133"/>
      <c r="CJP51" s="1134"/>
      <c r="CJQ51" s="435"/>
      <c r="CJR51" s="1133"/>
      <c r="CJS51" s="1133"/>
      <c r="CJT51" s="1134"/>
      <c r="CJU51" s="435"/>
      <c r="CJV51" s="1133"/>
      <c r="CJW51" s="1133"/>
      <c r="CJX51" s="1134"/>
      <c r="CJY51" s="435"/>
      <c r="CJZ51" s="1133"/>
      <c r="CKA51" s="1133"/>
      <c r="CKB51" s="1134"/>
      <c r="CKC51" s="435"/>
      <c r="CKD51" s="1133"/>
      <c r="CKE51" s="1133"/>
      <c r="CKF51" s="1134"/>
      <c r="CKG51" s="435"/>
      <c r="CKH51" s="1133"/>
      <c r="CKI51" s="1133"/>
      <c r="CKJ51" s="1134"/>
      <c r="CKK51" s="435"/>
      <c r="CKL51" s="1133"/>
      <c r="CKM51" s="1133"/>
      <c r="CKN51" s="1134"/>
      <c r="CKO51" s="435"/>
      <c r="CKP51" s="1133"/>
      <c r="CKQ51" s="1133"/>
      <c r="CKR51" s="1134"/>
      <c r="CKS51" s="435"/>
      <c r="CKT51" s="1133"/>
      <c r="CKU51" s="1133"/>
      <c r="CKV51" s="1134"/>
      <c r="CKW51" s="435"/>
      <c r="CKX51" s="1133"/>
      <c r="CKY51" s="1133"/>
      <c r="CKZ51" s="1134"/>
      <c r="CLA51" s="435"/>
      <c r="CLB51" s="1133"/>
      <c r="CLC51" s="1133"/>
      <c r="CLD51" s="1134"/>
      <c r="CLE51" s="435"/>
      <c r="CLF51" s="1133"/>
      <c r="CLG51" s="1133"/>
      <c r="CLH51" s="1134"/>
      <c r="CLI51" s="435"/>
      <c r="CLJ51" s="1133"/>
      <c r="CLK51" s="1133"/>
      <c r="CLL51" s="1134"/>
      <c r="CLM51" s="435"/>
      <c r="CLN51" s="1133"/>
      <c r="CLO51" s="1133"/>
      <c r="CLP51" s="1134"/>
      <c r="CLQ51" s="435"/>
      <c r="CLR51" s="1133"/>
      <c r="CLS51" s="1133"/>
      <c r="CLT51" s="1134"/>
      <c r="CLU51" s="435"/>
      <c r="CLV51" s="1133"/>
      <c r="CLW51" s="1133"/>
      <c r="CLX51" s="1134"/>
      <c r="CLY51" s="435"/>
      <c r="CLZ51" s="1133"/>
      <c r="CMA51" s="1133"/>
      <c r="CMB51" s="1134"/>
      <c r="CMC51" s="435"/>
      <c r="CMD51" s="1133"/>
      <c r="CME51" s="1133"/>
      <c r="CMF51" s="1134"/>
      <c r="CMG51" s="435"/>
      <c r="CMH51" s="1133"/>
      <c r="CMI51" s="1133"/>
      <c r="CMJ51" s="1134"/>
      <c r="CMK51" s="435"/>
      <c r="CML51" s="1133"/>
      <c r="CMM51" s="1133"/>
      <c r="CMN51" s="1134"/>
      <c r="CMO51" s="435"/>
      <c r="CMP51" s="1133"/>
      <c r="CMQ51" s="1133"/>
      <c r="CMR51" s="1134"/>
      <c r="CMS51" s="435"/>
      <c r="CMT51" s="1133"/>
      <c r="CMU51" s="1133"/>
      <c r="CMV51" s="1134"/>
      <c r="CMW51" s="435"/>
      <c r="CMX51" s="1133"/>
      <c r="CMY51" s="1133"/>
      <c r="CMZ51" s="1134"/>
      <c r="CNA51" s="435"/>
      <c r="CNB51" s="1133"/>
      <c r="CNC51" s="1133"/>
      <c r="CND51" s="1134"/>
      <c r="CNE51" s="435"/>
      <c r="CNF51" s="1133"/>
      <c r="CNG51" s="1133"/>
      <c r="CNH51" s="1134"/>
      <c r="CNI51" s="435"/>
      <c r="CNJ51" s="1133"/>
      <c r="CNK51" s="1133"/>
      <c r="CNL51" s="1134"/>
      <c r="CNM51" s="435"/>
      <c r="CNN51" s="1133"/>
      <c r="CNO51" s="1133"/>
      <c r="CNP51" s="1134"/>
      <c r="CNQ51" s="435"/>
      <c r="CNR51" s="1133"/>
      <c r="CNS51" s="1133"/>
      <c r="CNT51" s="1134"/>
      <c r="CNU51" s="435"/>
      <c r="CNV51" s="1133"/>
      <c r="CNW51" s="1133"/>
      <c r="CNX51" s="1134"/>
      <c r="CNY51" s="435"/>
      <c r="CNZ51" s="1133"/>
      <c r="COA51" s="1133"/>
      <c r="COB51" s="1134"/>
      <c r="COC51" s="435"/>
      <c r="COD51" s="1133"/>
      <c r="COE51" s="1133"/>
      <c r="COF51" s="1134"/>
      <c r="COG51" s="435"/>
      <c r="COH51" s="1133"/>
      <c r="COI51" s="1133"/>
      <c r="COJ51" s="1134"/>
      <c r="COK51" s="435"/>
      <c r="COL51" s="1133"/>
      <c r="COM51" s="1133"/>
      <c r="CON51" s="1134"/>
      <c r="COO51" s="435"/>
      <c r="COP51" s="1133"/>
      <c r="COQ51" s="1133"/>
      <c r="COR51" s="1134"/>
      <c r="COS51" s="435"/>
      <c r="COT51" s="1133"/>
      <c r="COU51" s="1133"/>
      <c r="COV51" s="1134"/>
      <c r="COW51" s="435"/>
      <c r="COX51" s="1133"/>
      <c r="COY51" s="1133"/>
      <c r="COZ51" s="1134"/>
      <c r="CPA51" s="435"/>
      <c r="CPB51" s="1133"/>
      <c r="CPC51" s="1133"/>
      <c r="CPD51" s="1134"/>
      <c r="CPE51" s="435"/>
      <c r="CPF51" s="1133"/>
      <c r="CPG51" s="1133"/>
      <c r="CPH51" s="1134"/>
      <c r="CPI51" s="435"/>
      <c r="CPJ51" s="1133"/>
      <c r="CPK51" s="1133"/>
      <c r="CPL51" s="1134"/>
      <c r="CPM51" s="435"/>
      <c r="CPN51" s="1133"/>
      <c r="CPO51" s="1133"/>
      <c r="CPP51" s="1134"/>
      <c r="CPQ51" s="435"/>
      <c r="CPR51" s="1133"/>
      <c r="CPS51" s="1133"/>
      <c r="CPT51" s="1134"/>
      <c r="CPU51" s="435"/>
      <c r="CPV51" s="1133"/>
      <c r="CPW51" s="1133"/>
      <c r="CPX51" s="1134"/>
      <c r="CPY51" s="435"/>
      <c r="CPZ51" s="1133"/>
      <c r="CQA51" s="1133"/>
      <c r="CQB51" s="1134"/>
      <c r="CQC51" s="435"/>
      <c r="CQD51" s="1133"/>
      <c r="CQE51" s="1133"/>
      <c r="CQF51" s="1134"/>
      <c r="CQG51" s="435"/>
      <c r="CQH51" s="1133"/>
      <c r="CQI51" s="1133"/>
      <c r="CQJ51" s="1134"/>
      <c r="CQK51" s="435"/>
      <c r="CQL51" s="1133"/>
      <c r="CQM51" s="1133"/>
      <c r="CQN51" s="1134"/>
      <c r="CQO51" s="435"/>
      <c r="CQP51" s="1133"/>
      <c r="CQQ51" s="1133"/>
      <c r="CQR51" s="1134"/>
      <c r="CQS51" s="435"/>
      <c r="CQT51" s="1133"/>
      <c r="CQU51" s="1133"/>
      <c r="CQV51" s="1134"/>
      <c r="CQW51" s="435"/>
      <c r="CQX51" s="1133"/>
      <c r="CQY51" s="1133"/>
      <c r="CQZ51" s="1134"/>
      <c r="CRA51" s="435"/>
      <c r="CRB51" s="1133"/>
      <c r="CRC51" s="1133"/>
      <c r="CRD51" s="1134"/>
      <c r="CRE51" s="435"/>
      <c r="CRF51" s="1133"/>
      <c r="CRG51" s="1133"/>
      <c r="CRH51" s="1134"/>
      <c r="CRI51" s="435"/>
      <c r="CRJ51" s="1133"/>
      <c r="CRK51" s="1133"/>
      <c r="CRL51" s="1134"/>
      <c r="CRM51" s="435"/>
      <c r="CRN51" s="1133"/>
      <c r="CRO51" s="1133"/>
      <c r="CRP51" s="1134"/>
      <c r="CRQ51" s="435"/>
      <c r="CRR51" s="1133"/>
      <c r="CRS51" s="1133"/>
      <c r="CRT51" s="1134"/>
      <c r="CRU51" s="435"/>
      <c r="CRV51" s="1133"/>
      <c r="CRW51" s="1133"/>
      <c r="CRX51" s="1134"/>
      <c r="CRY51" s="435"/>
      <c r="CRZ51" s="1133"/>
      <c r="CSA51" s="1133"/>
      <c r="CSB51" s="1134"/>
      <c r="CSC51" s="435"/>
      <c r="CSD51" s="1133"/>
      <c r="CSE51" s="1133"/>
      <c r="CSF51" s="1134"/>
      <c r="CSG51" s="435"/>
      <c r="CSH51" s="1133"/>
      <c r="CSI51" s="1133"/>
      <c r="CSJ51" s="1134"/>
      <c r="CSK51" s="435"/>
      <c r="CSL51" s="1133"/>
      <c r="CSM51" s="1133"/>
      <c r="CSN51" s="1134"/>
      <c r="CSO51" s="435"/>
      <c r="CSP51" s="1133"/>
      <c r="CSQ51" s="1133"/>
      <c r="CSR51" s="1134"/>
      <c r="CSS51" s="435"/>
      <c r="CST51" s="1133"/>
      <c r="CSU51" s="1133"/>
      <c r="CSV51" s="1134"/>
      <c r="CSW51" s="435"/>
      <c r="CSX51" s="1133"/>
      <c r="CSY51" s="1133"/>
      <c r="CSZ51" s="1134"/>
      <c r="CTA51" s="435"/>
      <c r="CTB51" s="1133"/>
      <c r="CTC51" s="1133"/>
      <c r="CTD51" s="1134"/>
      <c r="CTE51" s="435"/>
      <c r="CTF51" s="1133"/>
      <c r="CTG51" s="1133"/>
      <c r="CTH51" s="1134"/>
      <c r="CTI51" s="435"/>
      <c r="CTJ51" s="1133"/>
      <c r="CTK51" s="1133"/>
      <c r="CTL51" s="1134"/>
      <c r="CTM51" s="435"/>
      <c r="CTN51" s="1133"/>
      <c r="CTO51" s="1133"/>
      <c r="CTP51" s="1134"/>
      <c r="CTQ51" s="435"/>
      <c r="CTR51" s="1133"/>
      <c r="CTS51" s="1133"/>
      <c r="CTT51" s="1134"/>
      <c r="CTU51" s="435"/>
      <c r="CTV51" s="1133"/>
      <c r="CTW51" s="1133"/>
      <c r="CTX51" s="1134"/>
      <c r="CTY51" s="435"/>
      <c r="CTZ51" s="1133"/>
      <c r="CUA51" s="1133"/>
      <c r="CUB51" s="1134"/>
      <c r="CUC51" s="435"/>
      <c r="CUD51" s="1133"/>
      <c r="CUE51" s="1133"/>
      <c r="CUF51" s="1134"/>
      <c r="CUG51" s="435"/>
      <c r="CUH51" s="1133"/>
      <c r="CUI51" s="1133"/>
      <c r="CUJ51" s="1134"/>
      <c r="CUK51" s="435"/>
      <c r="CUL51" s="1133"/>
      <c r="CUM51" s="1133"/>
      <c r="CUN51" s="1134"/>
      <c r="CUO51" s="435"/>
      <c r="CUP51" s="1133"/>
      <c r="CUQ51" s="1133"/>
      <c r="CUR51" s="1134"/>
      <c r="CUS51" s="435"/>
      <c r="CUT51" s="1133"/>
      <c r="CUU51" s="1133"/>
      <c r="CUV51" s="1134"/>
      <c r="CUW51" s="435"/>
      <c r="CUX51" s="1133"/>
      <c r="CUY51" s="1133"/>
      <c r="CUZ51" s="1134"/>
      <c r="CVA51" s="435"/>
      <c r="CVB51" s="1133"/>
      <c r="CVC51" s="1133"/>
      <c r="CVD51" s="1134"/>
      <c r="CVE51" s="435"/>
      <c r="CVF51" s="1133"/>
      <c r="CVG51" s="1133"/>
      <c r="CVH51" s="1134"/>
      <c r="CVI51" s="435"/>
      <c r="CVJ51" s="1133"/>
      <c r="CVK51" s="1133"/>
      <c r="CVL51" s="1134"/>
      <c r="CVM51" s="435"/>
      <c r="CVN51" s="1133"/>
      <c r="CVO51" s="1133"/>
      <c r="CVP51" s="1134"/>
      <c r="CVQ51" s="435"/>
      <c r="CVR51" s="1133"/>
      <c r="CVS51" s="1133"/>
      <c r="CVT51" s="1134"/>
      <c r="CVU51" s="435"/>
      <c r="CVV51" s="1133"/>
      <c r="CVW51" s="1133"/>
      <c r="CVX51" s="1134"/>
      <c r="CVY51" s="435"/>
      <c r="CVZ51" s="1133"/>
      <c r="CWA51" s="1133"/>
      <c r="CWB51" s="1134"/>
      <c r="CWC51" s="435"/>
      <c r="CWD51" s="1133"/>
      <c r="CWE51" s="1133"/>
      <c r="CWF51" s="1134"/>
      <c r="CWG51" s="435"/>
      <c r="CWH51" s="1133"/>
      <c r="CWI51" s="1133"/>
      <c r="CWJ51" s="1134"/>
      <c r="CWK51" s="435"/>
      <c r="CWL51" s="1133"/>
      <c r="CWM51" s="1133"/>
      <c r="CWN51" s="1134"/>
      <c r="CWO51" s="435"/>
      <c r="CWP51" s="1133"/>
      <c r="CWQ51" s="1133"/>
      <c r="CWR51" s="1134"/>
      <c r="CWS51" s="435"/>
      <c r="CWT51" s="1133"/>
      <c r="CWU51" s="1133"/>
      <c r="CWV51" s="1134"/>
      <c r="CWW51" s="435"/>
      <c r="CWX51" s="1133"/>
      <c r="CWY51" s="1133"/>
      <c r="CWZ51" s="1134"/>
      <c r="CXA51" s="435"/>
      <c r="CXB51" s="1133"/>
      <c r="CXC51" s="1133"/>
      <c r="CXD51" s="1134"/>
      <c r="CXE51" s="435"/>
      <c r="CXF51" s="1133"/>
      <c r="CXG51" s="1133"/>
      <c r="CXH51" s="1134"/>
      <c r="CXI51" s="435"/>
      <c r="CXJ51" s="1133"/>
      <c r="CXK51" s="1133"/>
      <c r="CXL51" s="1134"/>
      <c r="CXM51" s="435"/>
      <c r="CXN51" s="1133"/>
      <c r="CXO51" s="1133"/>
      <c r="CXP51" s="1134"/>
      <c r="CXQ51" s="435"/>
      <c r="CXR51" s="1133"/>
      <c r="CXS51" s="1133"/>
      <c r="CXT51" s="1134"/>
      <c r="CXU51" s="435"/>
      <c r="CXV51" s="1133"/>
      <c r="CXW51" s="1133"/>
      <c r="CXX51" s="1134"/>
      <c r="CXY51" s="435"/>
      <c r="CXZ51" s="1133"/>
      <c r="CYA51" s="1133"/>
      <c r="CYB51" s="1134"/>
      <c r="CYC51" s="435"/>
      <c r="CYD51" s="1133"/>
      <c r="CYE51" s="1133"/>
      <c r="CYF51" s="1134"/>
      <c r="CYG51" s="435"/>
      <c r="CYH51" s="1133"/>
      <c r="CYI51" s="1133"/>
      <c r="CYJ51" s="1134"/>
      <c r="CYK51" s="435"/>
      <c r="CYL51" s="1133"/>
      <c r="CYM51" s="1133"/>
      <c r="CYN51" s="1134"/>
      <c r="CYO51" s="435"/>
      <c r="CYP51" s="1133"/>
      <c r="CYQ51" s="1133"/>
      <c r="CYR51" s="1134"/>
      <c r="CYS51" s="435"/>
      <c r="CYT51" s="1133"/>
      <c r="CYU51" s="1133"/>
      <c r="CYV51" s="1134"/>
      <c r="CYW51" s="435"/>
      <c r="CYX51" s="1133"/>
      <c r="CYY51" s="1133"/>
      <c r="CYZ51" s="1134"/>
      <c r="CZA51" s="435"/>
      <c r="CZB51" s="1133"/>
      <c r="CZC51" s="1133"/>
      <c r="CZD51" s="1134"/>
      <c r="CZE51" s="435"/>
      <c r="CZF51" s="1133"/>
      <c r="CZG51" s="1133"/>
      <c r="CZH51" s="1134"/>
      <c r="CZI51" s="435"/>
      <c r="CZJ51" s="1133"/>
      <c r="CZK51" s="1133"/>
      <c r="CZL51" s="1134"/>
      <c r="CZM51" s="435"/>
      <c r="CZN51" s="1133"/>
      <c r="CZO51" s="1133"/>
      <c r="CZP51" s="1134"/>
      <c r="CZQ51" s="435"/>
      <c r="CZR51" s="1133"/>
      <c r="CZS51" s="1133"/>
      <c r="CZT51" s="1134"/>
      <c r="CZU51" s="435"/>
      <c r="CZV51" s="1133"/>
      <c r="CZW51" s="1133"/>
      <c r="CZX51" s="1134"/>
      <c r="CZY51" s="435"/>
      <c r="CZZ51" s="1133"/>
      <c r="DAA51" s="1133"/>
      <c r="DAB51" s="1134"/>
      <c r="DAC51" s="435"/>
      <c r="DAD51" s="1133"/>
      <c r="DAE51" s="1133"/>
      <c r="DAF51" s="1134"/>
      <c r="DAG51" s="435"/>
      <c r="DAH51" s="1133"/>
      <c r="DAI51" s="1133"/>
      <c r="DAJ51" s="1134"/>
      <c r="DAK51" s="435"/>
      <c r="DAL51" s="1133"/>
      <c r="DAM51" s="1133"/>
      <c r="DAN51" s="1134"/>
      <c r="DAO51" s="435"/>
      <c r="DAP51" s="1133"/>
      <c r="DAQ51" s="1133"/>
      <c r="DAR51" s="1134"/>
      <c r="DAS51" s="435"/>
      <c r="DAT51" s="1133"/>
      <c r="DAU51" s="1133"/>
      <c r="DAV51" s="1134"/>
      <c r="DAW51" s="435"/>
      <c r="DAX51" s="1133"/>
      <c r="DAY51" s="1133"/>
      <c r="DAZ51" s="1134"/>
      <c r="DBA51" s="435"/>
      <c r="DBB51" s="1133"/>
      <c r="DBC51" s="1133"/>
      <c r="DBD51" s="1134"/>
      <c r="DBE51" s="435"/>
      <c r="DBF51" s="1133"/>
      <c r="DBG51" s="1133"/>
      <c r="DBH51" s="1134"/>
      <c r="DBI51" s="435"/>
      <c r="DBJ51" s="1133"/>
      <c r="DBK51" s="1133"/>
      <c r="DBL51" s="1134"/>
      <c r="DBM51" s="435"/>
      <c r="DBN51" s="1133"/>
      <c r="DBO51" s="1133"/>
      <c r="DBP51" s="1134"/>
      <c r="DBQ51" s="435"/>
      <c r="DBR51" s="1133"/>
      <c r="DBS51" s="1133"/>
      <c r="DBT51" s="1134"/>
      <c r="DBU51" s="435"/>
      <c r="DBV51" s="1133"/>
      <c r="DBW51" s="1133"/>
      <c r="DBX51" s="1134"/>
      <c r="DBY51" s="435"/>
      <c r="DBZ51" s="1133"/>
      <c r="DCA51" s="1133"/>
      <c r="DCB51" s="1134"/>
      <c r="DCC51" s="435"/>
      <c r="DCD51" s="1133"/>
      <c r="DCE51" s="1133"/>
      <c r="DCF51" s="1134"/>
      <c r="DCG51" s="435"/>
      <c r="DCH51" s="1133"/>
      <c r="DCI51" s="1133"/>
      <c r="DCJ51" s="1134"/>
      <c r="DCK51" s="435"/>
      <c r="DCL51" s="1133"/>
      <c r="DCM51" s="1133"/>
      <c r="DCN51" s="1134"/>
      <c r="DCO51" s="435"/>
      <c r="DCP51" s="1133"/>
      <c r="DCQ51" s="1133"/>
      <c r="DCR51" s="1134"/>
      <c r="DCS51" s="435"/>
      <c r="DCT51" s="1133"/>
      <c r="DCU51" s="1133"/>
      <c r="DCV51" s="1134"/>
      <c r="DCW51" s="435"/>
      <c r="DCX51" s="1133"/>
      <c r="DCY51" s="1133"/>
      <c r="DCZ51" s="1134"/>
      <c r="DDA51" s="435"/>
      <c r="DDB51" s="1133"/>
      <c r="DDC51" s="1133"/>
      <c r="DDD51" s="1134"/>
      <c r="DDE51" s="435"/>
      <c r="DDF51" s="1133"/>
      <c r="DDG51" s="1133"/>
      <c r="DDH51" s="1134"/>
      <c r="DDI51" s="435"/>
      <c r="DDJ51" s="1133"/>
      <c r="DDK51" s="1133"/>
      <c r="DDL51" s="1134"/>
      <c r="DDM51" s="435"/>
      <c r="DDN51" s="1133"/>
      <c r="DDO51" s="1133"/>
      <c r="DDP51" s="1134"/>
      <c r="DDQ51" s="435"/>
      <c r="DDR51" s="1133"/>
      <c r="DDS51" s="1133"/>
      <c r="DDT51" s="1134"/>
      <c r="DDU51" s="435"/>
      <c r="DDV51" s="1133"/>
      <c r="DDW51" s="1133"/>
      <c r="DDX51" s="1134"/>
      <c r="DDY51" s="435"/>
      <c r="DDZ51" s="1133"/>
      <c r="DEA51" s="1133"/>
      <c r="DEB51" s="1134"/>
      <c r="DEC51" s="435"/>
      <c r="DED51" s="1133"/>
      <c r="DEE51" s="1133"/>
      <c r="DEF51" s="1134"/>
      <c r="DEG51" s="435"/>
      <c r="DEH51" s="1133"/>
      <c r="DEI51" s="1133"/>
      <c r="DEJ51" s="1134"/>
      <c r="DEK51" s="435"/>
      <c r="DEL51" s="1133"/>
      <c r="DEM51" s="1133"/>
      <c r="DEN51" s="1134"/>
      <c r="DEO51" s="435"/>
      <c r="DEP51" s="1133"/>
      <c r="DEQ51" s="1133"/>
      <c r="DER51" s="1134"/>
      <c r="DES51" s="435"/>
      <c r="DET51" s="1133"/>
      <c r="DEU51" s="1133"/>
      <c r="DEV51" s="1134"/>
      <c r="DEW51" s="435"/>
      <c r="DEX51" s="1133"/>
      <c r="DEY51" s="1133"/>
      <c r="DEZ51" s="1134"/>
      <c r="DFA51" s="435"/>
      <c r="DFB51" s="1133"/>
      <c r="DFC51" s="1133"/>
      <c r="DFD51" s="1134"/>
      <c r="DFE51" s="435"/>
      <c r="DFF51" s="1133"/>
      <c r="DFG51" s="1133"/>
      <c r="DFH51" s="1134"/>
      <c r="DFI51" s="435"/>
      <c r="DFJ51" s="1133"/>
      <c r="DFK51" s="1133"/>
      <c r="DFL51" s="1134"/>
      <c r="DFM51" s="435"/>
      <c r="DFN51" s="1133"/>
      <c r="DFO51" s="1133"/>
      <c r="DFP51" s="1134"/>
      <c r="DFQ51" s="435"/>
      <c r="DFR51" s="1133"/>
      <c r="DFS51" s="1133"/>
      <c r="DFT51" s="1134"/>
      <c r="DFU51" s="435"/>
      <c r="DFV51" s="1133"/>
      <c r="DFW51" s="1133"/>
      <c r="DFX51" s="1134"/>
      <c r="DFY51" s="435"/>
      <c r="DFZ51" s="1133"/>
      <c r="DGA51" s="1133"/>
      <c r="DGB51" s="1134"/>
      <c r="DGC51" s="435"/>
      <c r="DGD51" s="1133"/>
      <c r="DGE51" s="1133"/>
      <c r="DGF51" s="1134"/>
      <c r="DGG51" s="435"/>
      <c r="DGH51" s="1133"/>
      <c r="DGI51" s="1133"/>
      <c r="DGJ51" s="1134"/>
      <c r="DGK51" s="435"/>
      <c r="DGL51" s="1133"/>
      <c r="DGM51" s="1133"/>
      <c r="DGN51" s="1134"/>
      <c r="DGO51" s="435"/>
      <c r="DGP51" s="1133"/>
      <c r="DGQ51" s="1133"/>
      <c r="DGR51" s="1134"/>
      <c r="DGS51" s="435"/>
      <c r="DGT51" s="1133"/>
      <c r="DGU51" s="1133"/>
      <c r="DGV51" s="1134"/>
      <c r="DGW51" s="435"/>
      <c r="DGX51" s="1133"/>
      <c r="DGY51" s="1133"/>
      <c r="DGZ51" s="1134"/>
      <c r="DHA51" s="435"/>
      <c r="DHB51" s="1133"/>
      <c r="DHC51" s="1133"/>
      <c r="DHD51" s="1134"/>
      <c r="DHE51" s="435"/>
      <c r="DHF51" s="1133"/>
      <c r="DHG51" s="1133"/>
      <c r="DHH51" s="1134"/>
      <c r="DHI51" s="435"/>
      <c r="DHJ51" s="1133"/>
      <c r="DHK51" s="1133"/>
      <c r="DHL51" s="1134"/>
      <c r="DHM51" s="435"/>
      <c r="DHN51" s="1133"/>
      <c r="DHO51" s="1133"/>
      <c r="DHP51" s="1134"/>
      <c r="DHQ51" s="435"/>
      <c r="DHR51" s="1133"/>
      <c r="DHS51" s="1133"/>
      <c r="DHT51" s="1134"/>
      <c r="DHU51" s="435"/>
      <c r="DHV51" s="1133"/>
      <c r="DHW51" s="1133"/>
      <c r="DHX51" s="1134"/>
      <c r="DHY51" s="435"/>
      <c r="DHZ51" s="1133"/>
      <c r="DIA51" s="1133"/>
      <c r="DIB51" s="1134"/>
      <c r="DIC51" s="435"/>
      <c r="DID51" s="1133"/>
      <c r="DIE51" s="1133"/>
      <c r="DIF51" s="1134"/>
      <c r="DIG51" s="435"/>
      <c r="DIH51" s="1133"/>
      <c r="DII51" s="1133"/>
      <c r="DIJ51" s="1134"/>
      <c r="DIK51" s="435"/>
      <c r="DIL51" s="1133"/>
      <c r="DIM51" s="1133"/>
      <c r="DIN51" s="1134"/>
      <c r="DIO51" s="435"/>
      <c r="DIP51" s="1133"/>
      <c r="DIQ51" s="1133"/>
      <c r="DIR51" s="1134"/>
      <c r="DIS51" s="435"/>
      <c r="DIT51" s="1133"/>
      <c r="DIU51" s="1133"/>
      <c r="DIV51" s="1134"/>
      <c r="DIW51" s="435"/>
      <c r="DIX51" s="1133"/>
      <c r="DIY51" s="1133"/>
      <c r="DIZ51" s="1134"/>
      <c r="DJA51" s="435"/>
      <c r="DJB51" s="1133"/>
      <c r="DJC51" s="1133"/>
      <c r="DJD51" s="1134"/>
      <c r="DJE51" s="435"/>
      <c r="DJF51" s="1133"/>
      <c r="DJG51" s="1133"/>
      <c r="DJH51" s="1134"/>
      <c r="DJI51" s="435"/>
      <c r="DJJ51" s="1133"/>
      <c r="DJK51" s="1133"/>
      <c r="DJL51" s="1134"/>
      <c r="DJM51" s="435"/>
      <c r="DJN51" s="1133"/>
      <c r="DJO51" s="1133"/>
      <c r="DJP51" s="1134"/>
      <c r="DJQ51" s="435"/>
      <c r="DJR51" s="1133"/>
      <c r="DJS51" s="1133"/>
      <c r="DJT51" s="1134"/>
      <c r="DJU51" s="435"/>
      <c r="DJV51" s="1133"/>
      <c r="DJW51" s="1133"/>
      <c r="DJX51" s="1134"/>
      <c r="DJY51" s="435"/>
      <c r="DJZ51" s="1133"/>
      <c r="DKA51" s="1133"/>
      <c r="DKB51" s="1134"/>
      <c r="DKC51" s="435"/>
      <c r="DKD51" s="1133"/>
      <c r="DKE51" s="1133"/>
      <c r="DKF51" s="1134"/>
      <c r="DKG51" s="435"/>
      <c r="DKH51" s="1133"/>
      <c r="DKI51" s="1133"/>
      <c r="DKJ51" s="1134"/>
      <c r="DKK51" s="435"/>
      <c r="DKL51" s="1133"/>
      <c r="DKM51" s="1133"/>
      <c r="DKN51" s="1134"/>
      <c r="DKO51" s="435"/>
      <c r="DKP51" s="1133"/>
      <c r="DKQ51" s="1133"/>
      <c r="DKR51" s="1134"/>
      <c r="DKS51" s="435"/>
      <c r="DKT51" s="1133"/>
      <c r="DKU51" s="1133"/>
      <c r="DKV51" s="1134"/>
      <c r="DKW51" s="435"/>
      <c r="DKX51" s="1133"/>
      <c r="DKY51" s="1133"/>
      <c r="DKZ51" s="1134"/>
      <c r="DLA51" s="435"/>
      <c r="DLB51" s="1133"/>
      <c r="DLC51" s="1133"/>
      <c r="DLD51" s="1134"/>
      <c r="DLE51" s="435"/>
      <c r="DLF51" s="1133"/>
      <c r="DLG51" s="1133"/>
      <c r="DLH51" s="1134"/>
      <c r="DLI51" s="435"/>
      <c r="DLJ51" s="1133"/>
      <c r="DLK51" s="1133"/>
      <c r="DLL51" s="1134"/>
      <c r="DLM51" s="435"/>
      <c r="DLN51" s="1133"/>
      <c r="DLO51" s="1133"/>
      <c r="DLP51" s="1134"/>
      <c r="DLQ51" s="435"/>
      <c r="DLR51" s="1133"/>
      <c r="DLS51" s="1133"/>
      <c r="DLT51" s="1134"/>
      <c r="DLU51" s="435"/>
      <c r="DLV51" s="1133"/>
      <c r="DLW51" s="1133"/>
      <c r="DLX51" s="1134"/>
      <c r="DLY51" s="435"/>
      <c r="DLZ51" s="1133"/>
      <c r="DMA51" s="1133"/>
      <c r="DMB51" s="1134"/>
      <c r="DMC51" s="435"/>
      <c r="DMD51" s="1133"/>
      <c r="DME51" s="1133"/>
      <c r="DMF51" s="1134"/>
      <c r="DMG51" s="435"/>
      <c r="DMH51" s="1133"/>
      <c r="DMI51" s="1133"/>
      <c r="DMJ51" s="1134"/>
      <c r="DMK51" s="435"/>
      <c r="DML51" s="1133"/>
      <c r="DMM51" s="1133"/>
      <c r="DMN51" s="1134"/>
      <c r="DMO51" s="435"/>
      <c r="DMP51" s="1133"/>
      <c r="DMQ51" s="1133"/>
      <c r="DMR51" s="1134"/>
      <c r="DMS51" s="435"/>
      <c r="DMT51" s="1133"/>
      <c r="DMU51" s="1133"/>
      <c r="DMV51" s="1134"/>
      <c r="DMW51" s="435"/>
      <c r="DMX51" s="1133"/>
      <c r="DMY51" s="1133"/>
      <c r="DMZ51" s="1134"/>
      <c r="DNA51" s="435"/>
      <c r="DNB51" s="1133"/>
      <c r="DNC51" s="1133"/>
      <c r="DND51" s="1134"/>
      <c r="DNE51" s="435"/>
      <c r="DNF51" s="1133"/>
      <c r="DNG51" s="1133"/>
      <c r="DNH51" s="1134"/>
      <c r="DNI51" s="435"/>
      <c r="DNJ51" s="1133"/>
      <c r="DNK51" s="1133"/>
      <c r="DNL51" s="1134"/>
      <c r="DNM51" s="435"/>
      <c r="DNN51" s="1133"/>
      <c r="DNO51" s="1133"/>
      <c r="DNP51" s="1134"/>
      <c r="DNQ51" s="435"/>
      <c r="DNR51" s="1133"/>
      <c r="DNS51" s="1133"/>
      <c r="DNT51" s="1134"/>
      <c r="DNU51" s="435"/>
      <c r="DNV51" s="1133"/>
      <c r="DNW51" s="1133"/>
      <c r="DNX51" s="1134"/>
      <c r="DNY51" s="435"/>
      <c r="DNZ51" s="1133"/>
      <c r="DOA51" s="1133"/>
      <c r="DOB51" s="1134"/>
      <c r="DOC51" s="435"/>
      <c r="DOD51" s="1133"/>
      <c r="DOE51" s="1133"/>
      <c r="DOF51" s="1134"/>
      <c r="DOG51" s="435"/>
      <c r="DOH51" s="1133"/>
      <c r="DOI51" s="1133"/>
      <c r="DOJ51" s="1134"/>
      <c r="DOK51" s="435"/>
      <c r="DOL51" s="1133"/>
      <c r="DOM51" s="1133"/>
      <c r="DON51" s="1134"/>
      <c r="DOO51" s="435"/>
      <c r="DOP51" s="1133"/>
      <c r="DOQ51" s="1133"/>
      <c r="DOR51" s="1134"/>
      <c r="DOS51" s="435"/>
      <c r="DOT51" s="1133"/>
      <c r="DOU51" s="1133"/>
      <c r="DOV51" s="1134"/>
      <c r="DOW51" s="435"/>
      <c r="DOX51" s="1133"/>
      <c r="DOY51" s="1133"/>
      <c r="DOZ51" s="1134"/>
      <c r="DPA51" s="435"/>
      <c r="DPB51" s="1133"/>
      <c r="DPC51" s="1133"/>
      <c r="DPD51" s="1134"/>
      <c r="DPE51" s="435"/>
      <c r="DPF51" s="1133"/>
      <c r="DPG51" s="1133"/>
      <c r="DPH51" s="1134"/>
      <c r="DPI51" s="435"/>
      <c r="DPJ51" s="1133"/>
      <c r="DPK51" s="1133"/>
      <c r="DPL51" s="1134"/>
      <c r="DPM51" s="435"/>
      <c r="DPN51" s="1133"/>
      <c r="DPO51" s="1133"/>
      <c r="DPP51" s="1134"/>
      <c r="DPQ51" s="435"/>
      <c r="DPR51" s="1133"/>
      <c r="DPS51" s="1133"/>
      <c r="DPT51" s="1134"/>
      <c r="DPU51" s="435"/>
      <c r="DPV51" s="1133"/>
      <c r="DPW51" s="1133"/>
      <c r="DPX51" s="1134"/>
      <c r="DPY51" s="435"/>
      <c r="DPZ51" s="1133"/>
      <c r="DQA51" s="1133"/>
      <c r="DQB51" s="1134"/>
      <c r="DQC51" s="435"/>
      <c r="DQD51" s="1133"/>
      <c r="DQE51" s="1133"/>
      <c r="DQF51" s="1134"/>
      <c r="DQG51" s="435"/>
      <c r="DQH51" s="1133"/>
      <c r="DQI51" s="1133"/>
      <c r="DQJ51" s="1134"/>
      <c r="DQK51" s="435"/>
      <c r="DQL51" s="1133"/>
      <c r="DQM51" s="1133"/>
      <c r="DQN51" s="1134"/>
      <c r="DQO51" s="435"/>
      <c r="DQP51" s="1133"/>
      <c r="DQQ51" s="1133"/>
      <c r="DQR51" s="1134"/>
      <c r="DQS51" s="435"/>
      <c r="DQT51" s="1133"/>
      <c r="DQU51" s="1133"/>
      <c r="DQV51" s="1134"/>
      <c r="DQW51" s="435"/>
      <c r="DQX51" s="1133"/>
      <c r="DQY51" s="1133"/>
      <c r="DQZ51" s="1134"/>
      <c r="DRA51" s="435"/>
      <c r="DRB51" s="1133"/>
      <c r="DRC51" s="1133"/>
      <c r="DRD51" s="1134"/>
      <c r="DRE51" s="435"/>
      <c r="DRF51" s="1133"/>
      <c r="DRG51" s="1133"/>
      <c r="DRH51" s="1134"/>
      <c r="DRI51" s="435"/>
      <c r="DRJ51" s="1133"/>
      <c r="DRK51" s="1133"/>
      <c r="DRL51" s="1134"/>
      <c r="DRM51" s="435"/>
      <c r="DRN51" s="1133"/>
      <c r="DRO51" s="1133"/>
      <c r="DRP51" s="1134"/>
      <c r="DRQ51" s="435"/>
      <c r="DRR51" s="1133"/>
      <c r="DRS51" s="1133"/>
      <c r="DRT51" s="1134"/>
      <c r="DRU51" s="435"/>
      <c r="DRV51" s="1133"/>
      <c r="DRW51" s="1133"/>
      <c r="DRX51" s="1134"/>
      <c r="DRY51" s="435"/>
      <c r="DRZ51" s="1133"/>
      <c r="DSA51" s="1133"/>
      <c r="DSB51" s="1134"/>
      <c r="DSC51" s="435"/>
      <c r="DSD51" s="1133"/>
      <c r="DSE51" s="1133"/>
      <c r="DSF51" s="1134"/>
      <c r="DSG51" s="435"/>
      <c r="DSH51" s="1133"/>
      <c r="DSI51" s="1133"/>
      <c r="DSJ51" s="1134"/>
      <c r="DSK51" s="435"/>
      <c r="DSL51" s="1133"/>
      <c r="DSM51" s="1133"/>
      <c r="DSN51" s="1134"/>
      <c r="DSO51" s="435"/>
      <c r="DSP51" s="1133"/>
      <c r="DSQ51" s="1133"/>
      <c r="DSR51" s="1134"/>
      <c r="DSS51" s="435"/>
      <c r="DST51" s="1133"/>
      <c r="DSU51" s="1133"/>
      <c r="DSV51" s="1134"/>
      <c r="DSW51" s="435"/>
      <c r="DSX51" s="1133"/>
      <c r="DSY51" s="1133"/>
      <c r="DSZ51" s="1134"/>
      <c r="DTA51" s="435"/>
      <c r="DTB51" s="1133"/>
      <c r="DTC51" s="1133"/>
      <c r="DTD51" s="1134"/>
      <c r="DTE51" s="435"/>
      <c r="DTF51" s="1133"/>
      <c r="DTG51" s="1133"/>
      <c r="DTH51" s="1134"/>
      <c r="DTI51" s="435"/>
      <c r="DTJ51" s="1133"/>
      <c r="DTK51" s="1133"/>
      <c r="DTL51" s="1134"/>
      <c r="DTM51" s="435"/>
      <c r="DTN51" s="1133"/>
      <c r="DTO51" s="1133"/>
      <c r="DTP51" s="1134"/>
      <c r="DTQ51" s="435"/>
      <c r="DTR51" s="1133"/>
      <c r="DTS51" s="1133"/>
      <c r="DTT51" s="1134"/>
      <c r="DTU51" s="435"/>
      <c r="DTV51" s="1133"/>
      <c r="DTW51" s="1133"/>
      <c r="DTX51" s="1134"/>
      <c r="DTY51" s="435"/>
      <c r="DTZ51" s="1133"/>
      <c r="DUA51" s="1133"/>
      <c r="DUB51" s="1134"/>
      <c r="DUC51" s="435"/>
      <c r="DUD51" s="1133"/>
      <c r="DUE51" s="1133"/>
      <c r="DUF51" s="1134"/>
      <c r="DUG51" s="435"/>
      <c r="DUH51" s="1133"/>
      <c r="DUI51" s="1133"/>
      <c r="DUJ51" s="1134"/>
      <c r="DUK51" s="435"/>
      <c r="DUL51" s="1133"/>
      <c r="DUM51" s="1133"/>
      <c r="DUN51" s="1134"/>
      <c r="DUO51" s="435"/>
      <c r="DUP51" s="1133"/>
      <c r="DUQ51" s="1133"/>
      <c r="DUR51" s="1134"/>
      <c r="DUS51" s="435"/>
      <c r="DUT51" s="1133"/>
      <c r="DUU51" s="1133"/>
      <c r="DUV51" s="1134"/>
      <c r="DUW51" s="435"/>
      <c r="DUX51" s="1133"/>
      <c r="DUY51" s="1133"/>
      <c r="DUZ51" s="1134"/>
      <c r="DVA51" s="435"/>
      <c r="DVB51" s="1133"/>
      <c r="DVC51" s="1133"/>
      <c r="DVD51" s="1134"/>
      <c r="DVE51" s="435"/>
      <c r="DVF51" s="1133"/>
      <c r="DVG51" s="1133"/>
      <c r="DVH51" s="1134"/>
      <c r="DVI51" s="435"/>
      <c r="DVJ51" s="1133"/>
      <c r="DVK51" s="1133"/>
      <c r="DVL51" s="1134"/>
      <c r="DVM51" s="435"/>
      <c r="DVN51" s="1133"/>
      <c r="DVO51" s="1133"/>
      <c r="DVP51" s="1134"/>
      <c r="DVQ51" s="435"/>
      <c r="DVR51" s="1133"/>
      <c r="DVS51" s="1133"/>
      <c r="DVT51" s="1134"/>
      <c r="DVU51" s="435"/>
      <c r="DVV51" s="1133"/>
      <c r="DVW51" s="1133"/>
      <c r="DVX51" s="1134"/>
      <c r="DVY51" s="435"/>
      <c r="DVZ51" s="1133"/>
      <c r="DWA51" s="1133"/>
      <c r="DWB51" s="1134"/>
      <c r="DWC51" s="435"/>
      <c r="DWD51" s="1133"/>
      <c r="DWE51" s="1133"/>
      <c r="DWF51" s="1134"/>
      <c r="DWG51" s="435"/>
      <c r="DWH51" s="1133"/>
      <c r="DWI51" s="1133"/>
      <c r="DWJ51" s="1134"/>
      <c r="DWK51" s="435"/>
      <c r="DWL51" s="1133"/>
      <c r="DWM51" s="1133"/>
      <c r="DWN51" s="1134"/>
      <c r="DWO51" s="435"/>
      <c r="DWP51" s="1133"/>
      <c r="DWQ51" s="1133"/>
      <c r="DWR51" s="1134"/>
      <c r="DWS51" s="435"/>
      <c r="DWT51" s="1133"/>
      <c r="DWU51" s="1133"/>
      <c r="DWV51" s="1134"/>
      <c r="DWW51" s="435"/>
      <c r="DWX51" s="1133"/>
      <c r="DWY51" s="1133"/>
      <c r="DWZ51" s="1134"/>
      <c r="DXA51" s="435"/>
      <c r="DXB51" s="1133"/>
      <c r="DXC51" s="1133"/>
      <c r="DXD51" s="1134"/>
      <c r="DXE51" s="435"/>
      <c r="DXF51" s="1133"/>
      <c r="DXG51" s="1133"/>
      <c r="DXH51" s="1134"/>
      <c r="DXI51" s="435"/>
      <c r="DXJ51" s="1133"/>
      <c r="DXK51" s="1133"/>
      <c r="DXL51" s="1134"/>
      <c r="DXM51" s="435"/>
      <c r="DXN51" s="1133"/>
      <c r="DXO51" s="1133"/>
      <c r="DXP51" s="1134"/>
      <c r="DXQ51" s="435"/>
      <c r="DXR51" s="1133"/>
      <c r="DXS51" s="1133"/>
      <c r="DXT51" s="1134"/>
      <c r="DXU51" s="435"/>
      <c r="DXV51" s="1133"/>
      <c r="DXW51" s="1133"/>
      <c r="DXX51" s="1134"/>
      <c r="DXY51" s="435"/>
      <c r="DXZ51" s="1133"/>
      <c r="DYA51" s="1133"/>
      <c r="DYB51" s="1134"/>
      <c r="DYC51" s="435"/>
      <c r="DYD51" s="1133"/>
      <c r="DYE51" s="1133"/>
      <c r="DYF51" s="1134"/>
      <c r="DYG51" s="435"/>
      <c r="DYH51" s="1133"/>
      <c r="DYI51" s="1133"/>
      <c r="DYJ51" s="1134"/>
      <c r="DYK51" s="435"/>
      <c r="DYL51" s="1133"/>
      <c r="DYM51" s="1133"/>
      <c r="DYN51" s="1134"/>
      <c r="DYO51" s="435"/>
      <c r="DYP51" s="1133"/>
      <c r="DYQ51" s="1133"/>
      <c r="DYR51" s="1134"/>
      <c r="DYS51" s="435"/>
      <c r="DYT51" s="1133"/>
      <c r="DYU51" s="1133"/>
      <c r="DYV51" s="1134"/>
      <c r="DYW51" s="435"/>
      <c r="DYX51" s="1133"/>
      <c r="DYY51" s="1133"/>
      <c r="DYZ51" s="1134"/>
      <c r="DZA51" s="435"/>
      <c r="DZB51" s="1133"/>
      <c r="DZC51" s="1133"/>
      <c r="DZD51" s="1134"/>
      <c r="DZE51" s="435"/>
      <c r="DZF51" s="1133"/>
      <c r="DZG51" s="1133"/>
      <c r="DZH51" s="1134"/>
      <c r="DZI51" s="435"/>
      <c r="DZJ51" s="1133"/>
      <c r="DZK51" s="1133"/>
      <c r="DZL51" s="1134"/>
      <c r="DZM51" s="435"/>
      <c r="DZN51" s="1133"/>
      <c r="DZO51" s="1133"/>
      <c r="DZP51" s="1134"/>
      <c r="DZQ51" s="435"/>
      <c r="DZR51" s="1133"/>
      <c r="DZS51" s="1133"/>
      <c r="DZT51" s="1134"/>
      <c r="DZU51" s="435"/>
      <c r="DZV51" s="1133"/>
      <c r="DZW51" s="1133"/>
      <c r="DZX51" s="1134"/>
      <c r="DZY51" s="435"/>
      <c r="DZZ51" s="1133"/>
      <c r="EAA51" s="1133"/>
      <c r="EAB51" s="1134"/>
      <c r="EAC51" s="435"/>
      <c r="EAD51" s="1133"/>
      <c r="EAE51" s="1133"/>
      <c r="EAF51" s="1134"/>
      <c r="EAG51" s="435"/>
      <c r="EAH51" s="1133"/>
      <c r="EAI51" s="1133"/>
      <c r="EAJ51" s="1134"/>
      <c r="EAK51" s="435"/>
      <c r="EAL51" s="1133"/>
      <c r="EAM51" s="1133"/>
      <c r="EAN51" s="1134"/>
      <c r="EAO51" s="435"/>
      <c r="EAP51" s="1133"/>
      <c r="EAQ51" s="1133"/>
      <c r="EAR51" s="1134"/>
      <c r="EAS51" s="435"/>
      <c r="EAT51" s="1133"/>
      <c r="EAU51" s="1133"/>
      <c r="EAV51" s="1134"/>
      <c r="EAW51" s="435"/>
      <c r="EAX51" s="1133"/>
      <c r="EAY51" s="1133"/>
      <c r="EAZ51" s="1134"/>
      <c r="EBA51" s="435"/>
      <c r="EBB51" s="1133"/>
      <c r="EBC51" s="1133"/>
      <c r="EBD51" s="1134"/>
      <c r="EBE51" s="435"/>
      <c r="EBF51" s="1133"/>
      <c r="EBG51" s="1133"/>
      <c r="EBH51" s="1134"/>
      <c r="EBI51" s="435"/>
      <c r="EBJ51" s="1133"/>
      <c r="EBK51" s="1133"/>
      <c r="EBL51" s="1134"/>
      <c r="EBM51" s="435"/>
      <c r="EBN51" s="1133"/>
      <c r="EBO51" s="1133"/>
      <c r="EBP51" s="1134"/>
      <c r="EBQ51" s="435"/>
      <c r="EBR51" s="1133"/>
      <c r="EBS51" s="1133"/>
      <c r="EBT51" s="1134"/>
      <c r="EBU51" s="435"/>
      <c r="EBV51" s="1133"/>
      <c r="EBW51" s="1133"/>
      <c r="EBX51" s="1134"/>
      <c r="EBY51" s="435"/>
      <c r="EBZ51" s="1133"/>
      <c r="ECA51" s="1133"/>
      <c r="ECB51" s="1134"/>
      <c r="ECC51" s="435"/>
      <c r="ECD51" s="1133"/>
      <c r="ECE51" s="1133"/>
      <c r="ECF51" s="1134"/>
      <c r="ECG51" s="435"/>
      <c r="ECH51" s="1133"/>
      <c r="ECI51" s="1133"/>
      <c r="ECJ51" s="1134"/>
      <c r="ECK51" s="435"/>
      <c r="ECL51" s="1133"/>
      <c r="ECM51" s="1133"/>
      <c r="ECN51" s="1134"/>
      <c r="ECO51" s="435"/>
      <c r="ECP51" s="1133"/>
      <c r="ECQ51" s="1133"/>
      <c r="ECR51" s="1134"/>
      <c r="ECS51" s="435"/>
      <c r="ECT51" s="1133"/>
      <c r="ECU51" s="1133"/>
      <c r="ECV51" s="1134"/>
      <c r="ECW51" s="435"/>
      <c r="ECX51" s="1133"/>
      <c r="ECY51" s="1133"/>
      <c r="ECZ51" s="1134"/>
      <c r="EDA51" s="435"/>
      <c r="EDB51" s="1133"/>
      <c r="EDC51" s="1133"/>
      <c r="EDD51" s="1134"/>
      <c r="EDE51" s="435"/>
      <c r="EDF51" s="1133"/>
      <c r="EDG51" s="1133"/>
      <c r="EDH51" s="1134"/>
      <c r="EDI51" s="435"/>
      <c r="EDJ51" s="1133"/>
      <c r="EDK51" s="1133"/>
      <c r="EDL51" s="1134"/>
      <c r="EDM51" s="435"/>
      <c r="EDN51" s="1133"/>
      <c r="EDO51" s="1133"/>
      <c r="EDP51" s="1134"/>
      <c r="EDQ51" s="435"/>
      <c r="EDR51" s="1133"/>
      <c r="EDS51" s="1133"/>
      <c r="EDT51" s="1134"/>
      <c r="EDU51" s="435"/>
      <c r="EDV51" s="1133"/>
      <c r="EDW51" s="1133"/>
      <c r="EDX51" s="1134"/>
      <c r="EDY51" s="435"/>
      <c r="EDZ51" s="1133"/>
      <c r="EEA51" s="1133"/>
      <c r="EEB51" s="1134"/>
      <c r="EEC51" s="435"/>
      <c r="EED51" s="1133"/>
      <c r="EEE51" s="1133"/>
      <c r="EEF51" s="1134"/>
      <c r="EEG51" s="435"/>
      <c r="EEH51" s="1133"/>
      <c r="EEI51" s="1133"/>
      <c r="EEJ51" s="1134"/>
      <c r="EEK51" s="435"/>
      <c r="EEL51" s="1133"/>
      <c r="EEM51" s="1133"/>
      <c r="EEN51" s="1134"/>
      <c r="EEO51" s="435"/>
      <c r="EEP51" s="1133"/>
      <c r="EEQ51" s="1133"/>
      <c r="EER51" s="1134"/>
      <c r="EES51" s="435"/>
      <c r="EET51" s="1133"/>
      <c r="EEU51" s="1133"/>
      <c r="EEV51" s="1134"/>
      <c r="EEW51" s="435"/>
      <c r="EEX51" s="1133"/>
      <c r="EEY51" s="1133"/>
      <c r="EEZ51" s="1134"/>
      <c r="EFA51" s="435"/>
      <c r="EFB51" s="1133"/>
      <c r="EFC51" s="1133"/>
      <c r="EFD51" s="1134"/>
      <c r="EFE51" s="435"/>
      <c r="EFF51" s="1133"/>
      <c r="EFG51" s="1133"/>
      <c r="EFH51" s="1134"/>
      <c r="EFI51" s="435"/>
      <c r="EFJ51" s="1133"/>
      <c r="EFK51" s="1133"/>
      <c r="EFL51" s="1134"/>
      <c r="EFM51" s="435"/>
      <c r="EFN51" s="1133"/>
      <c r="EFO51" s="1133"/>
      <c r="EFP51" s="1134"/>
      <c r="EFQ51" s="435"/>
      <c r="EFR51" s="1133"/>
      <c r="EFS51" s="1133"/>
      <c r="EFT51" s="1134"/>
      <c r="EFU51" s="435"/>
      <c r="EFV51" s="1133"/>
      <c r="EFW51" s="1133"/>
      <c r="EFX51" s="1134"/>
      <c r="EFY51" s="435"/>
      <c r="EFZ51" s="1133"/>
      <c r="EGA51" s="1133"/>
      <c r="EGB51" s="1134"/>
      <c r="EGC51" s="435"/>
      <c r="EGD51" s="1133"/>
      <c r="EGE51" s="1133"/>
      <c r="EGF51" s="1134"/>
      <c r="EGG51" s="435"/>
      <c r="EGH51" s="1133"/>
      <c r="EGI51" s="1133"/>
      <c r="EGJ51" s="1134"/>
      <c r="EGK51" s="435"/>
      <c r="EGL51" s="1133"/>
      <c r="EGM51" s="1133"/>
      <c r="EGN51" s="1134"/>
      <c r="EGO51" s="435"/>
      <c r="EGP51" s="1133"/>
      <c r="EGQ51" s="1133"/>
      <c r="EGR51" s="1134"/>
      <c r="EGS51" s="435"/>
      <c r="EGT51" s="1133"/>
      <c r="EGU51" s="1133"/>
      <c r="EGV51" s="1134"/>
      <c r="EGW51" s="435"/>
      <c r="EGX51" s="1133"/>
      <c r="EGY51" s="1133"/>
      <c r="EGZ51" s="1134"/>
      <c r="EHA51" s="435"/>
      <c r="EHB51" s="1133"/>
      <c r="EHC51" s="1133"/>
      <c r="EHD51" s="1134"/>
      <c r="EHE51" s="435"/>
      <c r="EHF51" s="1133"/>
      <c r="EHG51" s="1133"/>
      <c r="EHH51" s="1134"/>
      <c r="EHI51" s="435"/>
      <c r="EHJ51" s="1133"/>
      <c r="EHK51" s="1133"/>
      <c r="EHL51" s="1134"/>
      <c r="EHM51" s="435"/>
      <c r="EHN51" s="1133"/>
      <c r="EHO51" s="1133"/>
      <c r="EHP51" s="1134"/>
      <c r="EHQ51" s="435"/>
      <c r="EHR51" s="1133"/>
      <c r="EHS51" s="1133"/>
      <c r="EHT51" s="1134"/>
      <c r="EHU51" s="435"/>
      <c r="EHV51" s="1133"/>
      <c r="EHW51" s="1133"/>
      <c r="EHX51" s="1134"/>
      <c r="EHY51" s="435"/>
      <c r="EHZ51" s="1133"/>
      <c r="EIA51" s="1133"/>
      <c r="EIB51" s="1134"/>
      <c r="EIC51" s="435"/>
      <c r="EID51" s="1133"/>
      <c r="EIE51" s="1133"/>
      <c r="EIF51" s="1134"/>
      <c r="EIG51" s="435"/>
      <c r="EIH51" s="1133"/>
      <c r="EII51" s="1133"/>
      <c r="EIJ51" s="1134"/>
      <c r="EIK51" s="435"/>
      <c r="EIL51" s="1133"/>
      <c r="EIM51" s="1133"/>
      <c r="EIN51" s="1134"/>
      <c r="EIO51" s="435"/>
      <c r="EIP51" s="1133"/>
      <c r="EIQ51" s="1133"/>
      <c r="EIR51" s="1134"/>
      <c r="EIS51" s="435"/>
      <c r="EIT51" s="1133"/>
      <c r="EIU51" s="1133"/>
      <c r="EIV51" s="1134"/>
      <c r="EIW51" s="435"/>
      <c r="EIX51" s="1133"/>
      <c r="EIY51" s="1133"/>
      <c r="EIZ51" s="1134"/>
      <c r="EJA51" s="435"/>
      <c r="EJB51" s="1133"/>
      <c r="EJC51" s="1133"/>
      <c r="EJD51" s="1134"/>
      <c r="EJE51" s="435"/>
      <c r="EJF51" s="1133"/>
      <c r="EJG51" s="1133"/>
      <c r="EJH51" s="1134"/>
      <c r="EJI51" s="435"/>
      <c r="EJJ51" s="1133"/>
      <c r="EJK51" s="1133"/>
      <c r="EJL51" s="1134"/>
      <c r="EJM51" s="435"/>
      <c r="EJN51" s="1133"/>
      <c r="EJO51" s="1133"/>
      <c r="EJP51" s="1134"/>
      <c r="EJQ51" s="435"/>
      <c r="EJR51" s="1133"/>
      <c r="EJS51" s="1133"/>
      <c r="EJT51" s="1134"/>
      <c r="EJU51" s="435"/>
      <c r="EJV51" s="1133"/>
      <c r="EJW51" s="1133"/>
      <c r="EJX51" s="1134"/>
      <c r="EJY51" s="435"/>
      <c r="EJZ51" s="1133"/>
      <c r="EKA51" s="1133"/>
      <c r="EKB51" s="1134"/>
      <c r="EKC51" s="435"/>
      <c r="EKD51" s="1133"/>
      <c r="EKE51" s="1133"/>
      <c r="EKF51" s="1134"/>
      <c r="EKG51" s="435"/>
      <c r="EKH51" s="1133"/>
      <c r="EKI51" s="1133"/>
      <c r="EKJ51" s="1134"/>
      <c r="EKK51" s="435"/>
      <c r="EKL51" s="1133"/>
      <c r="EKM51" s="1133"/>
      <c r="EKN51" s="1134"/>
      <c r="EKO51" s="435"/>
      <c r="EKP51" s="1133"/>
      <c r="EKQ51" s="1133"/>
      <c r="EKR51" s="1134"/>
      <c r="EKS51" s="435"/>
      <c r="EKT51" s="1133"/>
      <c r="EKU51" s="1133"/>
      <c r="EKV51" s="1134"/>
      <c r="EKW51" s="435"/>
      <c r="EKX51" s="1133"/>
      <c r="EKY51" s="1133"/>
      <c r="EKZ51" s="1134"/>
      <c r="ELA51" s="435"/>
      <c r="ELB51" s="1133"/>
      <c r="ELC51" s="1133"/>
      <c r="ELD51" s="1134"/>
      <c r="ELE51" s="435"/>
      <c r="ELF51" s="1133"/>
      <c r="ELG51" s="1133"/>
      <c r="ELH51" s="1134"/>
      <c r="ELI51" s="435"/>
      <c r="ELJ51" s="1133"/>
      <c r="ELK51" s="1133"/>
      <c r="ELL51" s="1134"/>
      <c r="ELM51" s="435"/>
      <c r="ELN51" s="1133"/>
      <c r="ELO51" s="1133"/>
      <c r="ELP51" s="1134"/>
      <c r="ELQ51" s="435"/>
      <c r="ELR51" s="1133"/>
      <c r="ELS51" s="1133"/>
      <c r="ELT51" s="1134"/>
      <c r="ELU51" s="435"/>
      <c r="ELV51" s="1133"/>
      <c r="ELW51" s="1133"/>
      <c r="ELX51" s="1134"/>
      <c r="ELY51" s="435"/>
      <c r="ELZ51" s="1133"/>
      <c r="EMA51" s="1133"/>
      <c r="EMB51" s="1134"/>
      <c r="EMC51" s="435"/>
      <c r="EMD51" s="1133"/>
      <c r="EME51" s="1133"/>
      <c r="EMF51" s="1134"/>
      <c r="EMG51" s="435"/>
      <c r="EMH51" s="1133"/>
      <c r="EMI51" s="1133"/>
      <c r="EMJ51" s="1134"/>
      <c r="EMK51" s="435"/>
      <c r="EML51" s="1133"/>
      <c r="EMM51" s="1133"/>
      <c r="EMN51" s="1134"/>
      <c r="EMO51" s="435"/>
      <c r="EMP51" s="1133"/>
      <c r="EMQ51" s="1133"/>
      <c r="EMR51" s="1134"/>
      <c r="EMS51" s="435"/>
      <c r="EMT51" s="1133"/>
      <c r="EMU51" s="1133"/>
      <c r="EMV51" s="1134"/>
      <c r="EMW51" s="435"/>
      <c r="EMX51" s="1133"/>
      <c r="EMY51" s="1133"/>
      <c r="EMZ51" s="1134"/>
      <c r="ENA51" s="435"/>
      <c r="ENB51" s="1133"/>
      <c r="ENC51" s="1133"/>
      <c r="END51" s="1134"/>
      <c r="ENE51" s="435"/>
      <c r="ENF51" s="1133"/>
      <c r="ENG51" s="1133"/>
      <c r="ENH51" s="1134"/>
      <c r="ENI51" s="435"/>
      <c r="ENJ51" s="1133"/>
      <c r="ENK51" s="1133"/>
      <c r="ENL51" s="1134"/>
      <c r="ENM51" s="435"/>
      <c r="ENN51" s="1133"/>
      <c r="ENO51" s="1133"/>
      <c r="ENP51" s="1134"/>
      <c r="ENQ51" s="435"/>
      <c r="ENR51" s="1133"/>
      <c r="ENS51" s="1133"/>
      <c r="ENT51" s="1134"/>
      <c r="ENU51" s="435"/>
      <c r="ENV51" s="1133"/>
      <c r="ENW51" s="1133"/>
      <c r="ENX51" s="1134"/>
      <c r="ENY51" s="435"/>
      <c r="ENZ51" s="1133"/>
      <c r="EOA51" s="1133"/>
      <c r="EOB51" s="1134"/>
      <c r="EOC51" s="435"/>
      <c r="EOD51" s="1133"/>
      <c r="EOE51" s="1133"/>
      <c r="EOF51" s="1134"/>
      <c r="EOG51" s="435"/>
      <c r="EOH51" s="1133"/>
      <c r="EOI51" s="1133"/>
      <c r="EOJ51" s="1134"/>
      <c r="EOK51" s="435"/>
      <c r="EOL51" s="1133"/>
      <c r="EOM51" s="1133"/>
      <c r="EON51" s="1134"/>
      <c r="EOO51" s="435"/>
      <c r="EOP51" s="1133"/>
      <c r="EOQ51" s="1133"/>
      <c r="EOR51" s="1134"/>
      <c r="EOS51" s="435"/>
      <c r="EOT51" s="1133"/>
      <c r="EOU51" s="1133"/>
      <c r="EOV51" s="1134"/>
      <c r="EOW51" s="435"/>
      <c r="EOX51" s="1133"/>
      <c r="EOY51" s="1133"/>
      <c r="EOZ51" s="1134"/>
      <c r="EPA51" s="435"/>
      <c r="EPB51" s="1133"/>
      <c r="EPC51" s="1133"/>
      <c r="EPD51" s="1134"/>
      <c r="EPE51" s="435"/>
      <c r="EPF51" s="1133"/>
      <c r="EPG51" s="1133"/>
      <c r="EPH51" s="1134"/>
      <c r="EPI51" s="435"/>
      <c r="EPJ51" s="1133"/>
      <c r="EPK51" s="1133"/>
      <c r="EPL51" s="1134"/>
      <c r="EPM51" s="435"/>
      <c r="EPN51" s="1133"/>
      <c r="EPO51" s="1133"/>
      <c r="EPP51" s="1134"/>
      <c r="EPQ51" s="435"/>
      <c r="EPR51" s="1133"/>
      <c r="EPS51" s="1133"/>
      <c r="EPT51" s="1134"/>
      <c r="EPU51" s="435"/>
      <c r="EPV51" s="1133"/>
      <c r="EPW51" s="1133"/>
      <c r="EPX51" s="1134"/>
      <c r="EPY51" s="435"/>
      <c r="EPZ51" s="1133"/>
      <c r="EQA51" s="1133"/>
      <c r="EQB51" s="1134"/>
      <c r="EQC51" s="435"/>
      <c r="EQD51" s="1133"/>
      <c r="EQE51" s="1133"/>
      <c r="EQF51" s="1134"/>
      <c r="EQG51" s="435"/>
      <c r="EQH51" s="1133"/>
      <c r="EQI51" s="1133"/>
      <c r="EQJ51" s="1134"/>
      <c r="EQK51" s="435"/>
      <c r="EQL51" s="1133"/>
      <c r="EQM51" s="1133"/>
      <c r="EQN51" s="1134"/>
      <c r="EQO51" s="435"/>
      <c r="EQP51" s="1133"/>
      <c r="EQQ51" s="1133"/>
      <c r="EQR51" s="1134"/>
      <c r="EQS51" s="435"/>
      <c r="EQT51" s="1133"/>
      <c r="EQU51" s="1133"/>
      <c r="EQV51" s="1134"/>
      <c r="EQW51" s="435"/>
      <c r="EQX51" s="1133"/>
      <c r="EQY51" s="1133"/>
      <c r="EQZ51" s="1134"/>
      <c r="ERA51" s="435"/>
      <c r="ERB51" s="1133"/>
      <c r="ERC51" s="1133"/>
      <c r="ERD51" s="1134"/>
      <c r="ERE51" s="435"/>
      <c r="ERF51" s="1133"/>
      <c r="ERG51" s="1133"/>
      <c r="ERH51" s="1134"/>
      <c r="ERI51" s="435"/>
      <c r="ERJ51" s="1133"/>
      <c r="ERK51" s="1133"/>
      <c r="ERL51" s="1134"/>
      <c r="ERM51" s="435"/>
      <c r="ERN51" s="1133"/>
      <c r="ERO51" s="1133"/>
      <c r="ERP51" s="1134"/>
      <c r="ERQ51" s="435"/>
      <c r="ERR51" s="1133"/>
      <c r="ERS51" s="1133"/>
      <c r="ERT51" s="1134"/>
      <c r="ERU51" s="435"/>
      <c r="ERV51" s="1133"/>
      <c r="ERW51" s="1133"/>
      <c r="ERX51" s="1134"/>
      <c r="ERY51" s="435"/>
      <c r="ERZ51" s="1133"/>
      <c r="ESA51" s="1133"/>
      <c r="ESB51" s="1134"/>
      <c r="ESC51" s="435"/>
      <c r="ESD51" s="1133"/>
      <c r="ESE51" s="1133"/>
      <c r="ESF51" s="1134"/>
      <c r="ESG51" s="435"/>
      <c r="ESH51" s="1133"/>
      <c r="ESI51" s="1133"/>
      <c r="ESJ51" s="1134"/>
      <c r="ESK51" s="435"/>
      <c r="ESL51" s="1133"/>
      <c r="ESM51" s="1133"/>
      <c r="ESN51" s="1134"/>
      <c r="ESO51" s="435"/>
      <c r="ESP51" s="1133"/>
      <c r="ESQ51" s="1133"/>
      <c r="ESR51" s="1134"/>
      <c r="ESS51" s="435"/>
      <c r="EST51" s="1133"/>
      <c r="ESU51" s="1133"/>
      <c r="ESV51" s="1134"/>
      <c r="ESW51" s="435"/>
      <c r="ESX51" s="1133"/>
      <c r="ESY51" s="1133"/>
      <c r="ESZ51" s="1134"/>
      <c r="ETA51" s="435"/>
      <c r="ETB51" s="1133"/>
      <c r="ETC51" s="1133"/>
      <c r="ETD51" s="1134"/>
      <c r="ETE51" s="435"/>
      <c r="ETF51" s="1133"/>
      <c r="ETG51" s="1133"/>
      <c r="ETH51" s="1134"/>
      <c r="ETI51" s="435"/>
      <c r="ETJ51" s="1133"/>
      <c r="ETK51" s="1133"/>
      <c r="ETL51" s="1134"/>
      <c r="ETM51" s="435"/>
      <c r="ETN51" s="1133"/>
      <c r="ETO51" s="1133"/>
      <c r="ETP51" s="1134"/>
      <c r="ETQ51" s="435"/>
      <c r="ETR51" s="1133"/>
      <c r="ETS51" s="1133"/>
      <c r="ETT51" s="1134"/>
      <c r="ETU51" s="435"/>
      <c r="ETV51" s="1133"/>
      <c r="ETW51" s="1133"/>
      <c r="ETX51" s="1134"/>
      <c r="ETY51" s="435"/>
      <c r="ETZ51" s="1133"/>
      <c r="EUA51" s="1133"/>
      <c r="EUB51" s="1134"/>
      <c r="EUC51" s="435"/>
      <c r="EUD51" s="1133"/>
      <c r="EUE51" s="1133"/>
      <c r="EUF51" s="1134"/>
      <c r="EUG51" s="435"/>
      <c r="EUH51" s="1133"/>
      <c r="EUI51" s="1133"/>
      <c r="EUJ51" s="1134"/>
      <c r="EUK51" s="435"/>
      <c r="EUL51" s="1133"/>
      <c r="EUM51" s="1133"/>
      <c r="EUN51" s="1134"/>
      <c r="EUO51" s="435"/>
      <c r="EUP51" s="1133"/>
      <c r="EUQ51" s="1133"/>
      <c r="EUR51" s="1134"/>
      <c r="EUS51" s="435"/>
      <c r="EUT51" s="1133"/>
      <c r="EUU51" s="1133"/>
      <c r="EUV51" s="1134"/>
      <c r="EUW51" s="435"/>
      <c r="EUX51" s="1133"/>
      <c r="EUY51" s="1133"/>
      <c r="EUZ51" s="1134"/>
      <c r="EVA51" s="435"/>
      <c r="EVB51" s="1133"/>
      <c r="EVC51" s="1133"/>
      <c r="EVD51" s="1134"/>
      <c r="EVE51" s="435"/>
      <c r="EVF51" s="1133"/>
      <c r="EVG51" s="1133"/>
      <c r="EVH51" s="1134"/>
      <c r="EVI51" s="435"/>
      <c r="EVJ51" s="1133"/>
      <c r="EVK51" s="1133"/>
      <c r="EVL51" s="1134"/>
      <c r="EVM51" s="435"/>
      <c r="EVN51" s="1133"/>
      <c r="EVO51" s="1133"/>
      <c r="EVP51" s="1134"/>
      <c r="EVQ51" s="435"/>
      <c r="EVR51" s="1133"/>
      <c r="EVS51" s="1133"/>
      <c r="EVT51" s="1134"/>
      <c r="EVU51" s="435"/>
      <c r="EVV51" s="1133"/>
      <c r="EVW51" s="1133"/>
      <c r="EVX51" s="1134"/>
      <c r="EVY51" s="435"/>
      <c r="EVZ51" s="1133"/>
      <c r="EWA51" s="1133"/>
      <c r="EWB51" s="1134"/>
      <c r="EWC51" s="435"/>
      <c r="EWD51" s="1133"/>
      <c r="EWE51" s="1133"/>
      <c r="EWF51" s="1134"/>
      <c r="EWG51" s="435"/>
      <c r="EWH51" s="1133"/>
      <c r="EWI51" s="1133"/>
      <c r="EWJ51" s="1134"/>
      <c r="EWK51" s="435"/>
      <c r="EWL51" s="1133"/>
      <c r="EWM51" s="1133"/>
      <c r="EWN51" s="1134"/>
      <c r="EWO51" s="435"/>
      <c r="EWP51" s="1133"/>
      <c r="EWQ51" s="1133"/>
      <c r="EWR51" s="1134"/>
      <c r="EWS51" s="435"/>
      <c r="EWT51" s="1133"/>
      <c r="EWU51" s="1133"/>
      <c r="EWV51" s="1134"/>
      <c r="EWW51" s="435"/>
      <c r="EWX51" s="1133"/>
      <c r="EWY51" s="1133"/>
      <c r="EWZ51" s="1134"/>
      <c r="EXA51" s="435"/>
      <c r="EXB51" s="1133"/>
      <c r="EXC51" s="1133"/>
      <c r="EXD51" s="1134"/>
      <c r="EXE51" s="435"/>
      <c r="EXF51" s="1133"/>
      <c r="EXG51" s="1133"/>
      <c r="EXH51" s="1134"/>
      <c r="EXI51" s="435"/>
      <c r="EXJ51" s="1133"/>
      <c r="EXK51" s="1133"/>
      <c r="EXL51" s="1134"/>
      <c r="EXM51" s="435"/>
      <c r="EXN51" s="1133"/>
      <c r="EXO51" s="1133"/>
      <c r="EXP51" s="1134"/>
      <c r="EXQ51" s="435"/>
      <c r="EXR51" s="1133"/>
      <c r="EXS51" s="1133"/>
      <c r="EXT51" s="1134"/>
      <c r="EXU51" s="435"/>
      <c r="EXV51" s="1133"/>
      <c r="EXW51" s="1133"/>
      <c r="EXX51" s="1134"/>
      <c r="EXY51" s="435"/>
      <c r="EXZ51" s="1133"/>
      <c r="EYA51" s="1133"/>
      <c r="EYB51" s="1134"/>
      <c r="EYC51" s="435"/>
      <c r="EYD51" s="1133"/>
      <c r="EYE51" s="1133"/>
      <c r="EYF51" s="1134"/>
      <c r="EYG51" s="435"/>
      <c r="EYH51" s="1133"/>
      <c r="EYI51" s="1133"/>
      <c r="EYJ51" s="1134"/>
      <c r="EYK51" s="435"/>
      <c r="EYL51" s="1133"/>
      <c r="EYM51" s="1133"/>
      <c r="EYN51" s="1134"/>
      <c r="EYO51" s="435"/>
      <c r="EYP51" s="1133"/>
      <c r="EYQ51" s="1133"/>
      <c r="EYR51" s="1134"/>
      <c r="EYS51" s="435"/>
      <c r="EYT51" s="1133"/>
      <c r="EYU51" s="1133"/>
      <c r="EYV51" s="1134"/>
      <c r="EYW51" s="435"/>
      <c r="EYX51" s="1133"/>
      <c r="EYY51" s="1133"/>
      <c r="EYZ51" s="1134"/>
      <c r="EZA51" s="435"/>
      <c r="EZB51" s="1133"/>
      <c r="EZC51" s="1133"/>
      <c r="EZD51" s="1134"/>
      <c r="EZE51" s="435"/>
      <c r="EZF51" s="1133"/>
      <c r="EZG51" s="1133"/>
      <c r="EZH51" s="1134"/>
      <c r="EZI51" s="435"/>
      <c r="EZJ51" s="1133"/>
      <c r="EZK51" s="1133"/>
      <c r="EZL51" s="1134"/>
      <c r="EZM51" s="435"/>
      <c r="EZN51" s="1133"/>
      <c r="EZO51" s="1133"/>
      <c r="EZP51" s="1134"/>
      <c r="EZQ51" s="435"/>
      <c r="EZR51" s="1133"/>
      <c r="EZS51" s="1133"/>
      <c r="EZT51" s="1134"/>
      <c r="EZU51" s="435"/>
      <c r="EZV51" s="1133"/>
      <c r="EZW51" s="1133"/>
      <c r="EZX51" s="1134"/>
      <c r="EZY51" s="435"/>
      <c r="EZZ51" s="1133"/>
      <c r="FAA51" s="1133"/>
      <c r="FAB51" s="1134"/>
      <c r="FAC51" s="435"/>
      <c r="FAD51" s="1133"/>
      <c r="FAE51" s="1133"/>
      <c r="FAF51" s="1134"/>
      <c r="FAG51" s="435"/>
      <c r="FAH51" s="1133"/>
      <c r="FAI51" s="1133"/>
      <c r="FAJ51" s="1134"/>
      <c r="FAK51" s="435"/>
      <c r="FAL51" s="1133"/>
      <c r="FAM51" s="1133"/>
      <c r="FAN51" s="1134"/>
      <c r="FAO51" s="435"/>
      <c r="FAP51" s="1133"/>
      <c r="FAQ51" s="1133"/>
      <c r="FAR51" s="1134"/>
      <c r="FAS51" s="435"/>
      <c r="FAT51" s="1133"/>
      <c r="FAU51" s="1133"/>
      <c r="FAV51" s="1134"/>
      <c r="FAW51" s="435"/>
      <c r="FAX51" s="1133"/>
      <c r="FAY51" s="1133"/>
      <c r="FAZ51" s="1134"/>
      <c r="FBA51" s="435"/>
      <c r="FBB51" s="1133"/>
      <c r="FBC51" s="1133"/>
      <c r="FBD51" s="1134"/>
      <c r="FBE51" s="435"/>
      <c r="FBF51" s="1133"/>
      <c r="FBG51" s="1133"/>
      <c r="FBH51" s="1134"/>
      <c r="FBI51" s="435"/>
      <c r="FBJ51" s="1133"/>
      <c r="FBK51" s="1133"/>
      <c r="FBL51" s="1134"/>
      <c r="FBM51" s="435"/>
      <c r="FBN51" s="1133"/>
      <c r="FBO51" s="1133"/>
      <c r="FBP51" s="1134"/>
      <c r="FBQ51" s="435"/>
      <c r="FBR51" s="1133"/>
      <c r="FBS51" s="1133"/>
      <c r="FBT51" s="1134"/>
      <c r="FBU51" s="435"/>
      <c r="FBV51" s="1133"/>
      <c r="FBW51" s="1133"/>
      <c r="FBX51" s="1134"/>
      <c r="FBY51" s="435"/>
      <c r="FBZ51" s="1133"/>
      <c r="FCA51" s="1133"/>
      <c r="FCB51" s="1134"/>
      <c r="FCC51" s="435"/>
      <c r="FCD51" s="1133"/>
      <c r="FCE51" s="1133"/>
      <c r="FCF51" s="1134"/>
      <c r="FCG51" s="435"/>
      <c r="FCH51" s="1133"/>
      <c r="FCI51" s="1133"/>
      <c r="FCJ51" s="1134"/>
      <c r="FCK51" s="435"/>
      <c r="FCL51" s="1133"/>
      <c r="FCM51" s="1133"/>
      <c r="FCN51" s="1134"/>
      <c r="FCO51" s="435"/>
      <c r="FCP51" s="1133"/>
      <c r="FCQ51" s="1133"/>
      <c r="FCR51" s="1134"/>
      <c r="FCS51" s="435"/>
      <c r="FCT51" s="1133"/>
      <c r="FCU51" s="1133"/>
      <c r="FCV51" s="1134"/>
      <c r="FCW51" s="435"/>
      <c r="FCX51" s="1133"/>
      <c r="FCY51" s="1133"/>
      <c r="FCZ51" s="1134"/>
      <c r="FDA51" s="435"/>
      <c r="FDB51" s="1133"/>
      <c r="FDC51" s="1133"/>
      <c r="FDD51" s="1134"/>
      <c r="FDE51" s="435"/>
      <c r="FDF51" s="1133"/>
      <c r="FDG51" s="1133"/>
      <c r="FDH51" s="1134"/>
      <c r="FDI51" s="435"/>
      <c r="FDJ51" s="1133"/>
      <c r="FDK51" s="1133"/>
      <c r="FDL51" s="1134"/>
      <c r="FDM51" s="435"/>
      <c r="FDN51" s="1133"/>
      <c r="FDO51" s="1133"/>
      <c r="FDP51" s="1134"/>
      <c r="FDQ51" s="435"/>
      <c r="FDR51" s="1133"/>
      <c r="FDS51" s="1133"/>
      <c r="FDT51" s="1134"/>
      <c r="FDU51" s="435"/>
      <c r="FDV51" s="1133"/>
      <c r="FDW51" s="1133"/>
      <c r="FDX51" s="1134"/>
      <c r="FDY51" s="435"/>
      <c r="FDZ51" s="1133"/>
      <c r="FEA51" s="1133"/>
      <c r="FEB51" s="1134"/>
      <c r="FEC51" s="435"/>
      <c r="FED51" s="1133"/>
      <c r="FEE51" s="1133"/>
      <c r="FEF51" s="1134"/>
      <c r="FEG51" s="435"/>
      <c r="FEH51" s="1133"/>
      <c r="FEI51" s="1133"/>
      <c r="FEJ51" s="1134"/>
      <c r="FEK51" s="435"/>
      <c r="FEL51" s="1133"/>
      <c r="FEM51" s="1133"/>
      <c r="FEN51" s="1134"/>
      <c r="FEO51" s="435"/>
      <c r="FEP51" s="1133"/>
      <c r="FEQ51" s="1133"/>
      <c r="FER51" s="1134"/>
      <c r="FES51" s="435"/>
      <c r="FET51" s="1133"/>
      <c r="FEU51" s="1133"/>
      <c r="FEV51" s="1134"/>
      <c r="FEW51" s="435"/>
      <c r="FEX51" s="1133"/>
      <c r="FEY51" s="1133"/>
      <c r="FEZ51" s="1134"/>
      <c r="FFA51" s="435"/>
      <c r="FFB51" s="1133"/>
      <c r="FFC51" s="1133"/>
      <c r="FFD51" s="1134"/>
      <c r="FFE51" s="435"/>
      <c r="FFF51" s="1133"/>
      <c r="FFG51" s="1133"/>
      <c r="FFH51" s="1134"/>
      <c r="FFI51" s="435"/>
      <c r="FFJ51" s="1133"/>
      <c r="FFK51" s="1133"/>
      <c r="FFL51" s="1134"/>
      <c r="FFM51" s="435"/>
      <c r="FFN51" s="1133"/>
      <c r="FFO51" s="1133"/>
      <c r="FFP51" s="1134"/>
      <c r="FFQ51" s="435"/>
      <c r="FFR51" s="1133"/>
      <c r="FFS51" s="1133"/>
      <c r="FFT51" s="1134"/>
      <c r="FFU51" s="435"/>
      <c r="FFV51" s="1133"/>
      <c r="FFW51" s="1133"/>
      <c r="FFX51" s="1134"/>
      <c r="FFY51" s="435"/>
      <c r="FFZ51" s="1133"/>
      <c r="FGA51" s="1133"/>
      <c r="FGB51" s="1134"/>
      <c r="FGC51" s="435"/>
      <c r="FGD51" s="1133"/>
      <c r="FGE51" s="1133"/>
      <c r="FGF51" s="1134"/>
      <c r="FGG51" s="435"/>
      <c r="FGH51" s="1133"/>
      <c r="FGI51" s="1133"/>
      <c r="FGJ51" s="1134"/>
      <c r="FGK51" s="435"/>
      <c r="FGL51" s="1133"/>
      <c r="FGM51" s="1133"/>
      <c r="FGN51" s="1134"/>
      <c r="FGO51" s="435"/>
      <c r="FGP51" s="1133"/>
      <c r="FGQ51" s="1133"/>
      <c r="FGR51" s="1134"/>
      <c r="FGS51" s="435"/>
      <c r="FGT51" s="1133"/>
      <c r="FGU51" s="1133"/>
      <c r="FGV51" s="1134"/>
      <c r="FGW51" s="435"/>
      <c r="FGX51" s="1133"/>
      <c r="FGY51" s="1133"/>
      <c r="FGZ51" s="1134"/>
      <c r="FHA51" s="435"/>
      <c r="FHB51" s="1133"/>
      <c r="FHC51" s="1133"/>
      <c r="FHD51" s="1134"/>
      <c r="FHE51" s="435"/>
      <c r="FHF51" s="1133"/>
      <c r="FHG51" s="1133"/>
      <c r="FHH51" s="1134"/>
      <c r="FHI51" s="435"/>
      <c r="FHJ51" s="1133"/>
      <c r="FHK51" s="1133"/>
      <c r="FHL51" s="1134"/>
      <c r="FHM51" s="435"/>
      <c r="FHN51" s="1133"/>
      <c r="FHO51" s="1133"/>
      <c r="FHP51" s="1134"/>
      <c r="FHQ51" s="435"/>
      <c r="FHR51" s="1133"/>
      <c r="FHS51" s="1133"/>
      <c r="FHT51" s="1134"/>
      <c r="FHU51" s="435"/>
      <c r="FHV51" s="1133"/>
      <c r="FHW51" s="1133"/>
      <c r="FHX51" s="1134"/>
      <c r="FHY51" s="435"/>
      <c r="FHZ51" s="1133"/>
      <c r="FIA51" s="1133"/>
      <c r="FIB51" s="1134"/>
      <c r="FIC51" s="435"/>
      <c r="FID51" s="1133"/>
      <c r="FIE51" s="1133"/>
      <c r="FIF51" s="1134"/>
      <c r="FIG51" s="435"/>
      <c r="FIH51" s="1133"/>
      <c r="FII51" s="1133"/>
      <c r="FIJ51" s="1134"/>
      <c r="FIK51" s="435"/>
      <c r="FIL51" s="1133"/>
      <c r="FIM51" s="1133"/>
      <c r="FIN51" s="1134"/>
      <c r="FIO51" s="435"/>
      <c r="FIP51" s="1133"/>
      <c r="FIQ51" s="1133"/>
      <c r="FIR51" s="1134"/>
      <c r="FIS51" s="435"/>
      <c r="FIT51" s="1133"/>
      <c r="FIU51" s="1133"/>
      <c r="FIV51" s="1134"/>
      <c r="FIW51" s="435"/>
      <c r="FIX51" s="1133"/>
      <c r="FIY51" s="1133"/>
      <c r="FIZ51" s="1134"/>
      <c r="FJA51" s="435"/>
      <c r="FJB51" s="1133"/>
      <c r="FJC51" s="1133"/>
      <c r="FJD51" s="1134"/>
      <c r="FJE51" s="435"/>
      <c r="FJF51" s="1133"/>
      <c r="FJG51" s="1133"/>
      <c r="FJH51" s="1134"/>
      <c r="FJI51" s="435"/>
      <c r="FJJ51" s="1133"/>
      <c r="FJK51" s="1133"/>
      <c r="FJL51" s="1134"/>
      <c r="FJM51" s="435"/>
      <c r="FJN51" s="1133"/>
      <c r="FJO51" s="1133"/>
      <c r="FJP51" s="1134"/>
      <c r="FJQ51" s="435"/>
      <c r="FJR51" s="1133"/>
      <c r="FJS51" s="1133"/>
      <c r="FJT51" s="1134"/>
      <c r="FJU51" s="435"/>
      <c r="FJV51" s="1133"/>
      <c r="FJW51" s="1133"/>
      <c r="FJX51" s="1134"/>
      <c r="FJY51" s="435"/>
      <c r="FJZ51" s="1133"/>
      <c r="FKA51" s="1133"/>
      <c r="FKB51" s="1134"/>
      <c r="FKC51" s="435"/>
      <c r="FKD51" s="1133"/>
      <c r="FKE51" s="1133"/>
      <c r="FKF51" s="1134"/>
      <c r="FKG51" s="435"/>
      <c r="FKH51" s="1133"/>
      <c r="FKI51" s="1133"/>
      <c r="FKJ51" s="1134"/>
      <c r="FKK51" s="435"/>
      <c r="FKL51" s="1133"/>
      <c r="FKM51" s="1133"/>
      <c r="FKN51" s="1134"/>
      <c r="FKO51" s="435"/>
      <c r="FKP51" s="1133"/>
      <c r="FKQ51" s="1133"/>
      <c r="FKR51" s="1134"/>
      <c r="FKS51" s="435"/>
      <c r="FKT51" s="1133"/>
      <c r="FKU51" s="1133"/>
      <c r="FKV51" s="1134"/>
      <c r="FKW51" s="435"/>
      <c r="FKX51" s="1133"/>
      <c r="FKY51" s="1133"/>
      <c r="FKZ51" s="1134"/>
      <c r="FLA51" s="435"/>
      <c r="FLB51" s="1133"/>
      <c r="FLC51" s="1133"/>
      <c r="FLD51" s="1134"/>
      <c r="FLE51" s="435"/>
      <c r="FLF51" s="1133"/>
      <c r="FLG51" s="1133"/>
      <c r="FLH51" s="1134"/>
      <c r="FLI51" s="435"/>
      <c r="FLJ51" s="1133"/>
      <c r="FLK51" s="1133"/>
      <c r="FLL51" s="1134"/>
      <c r="FLM51" s="435"/>
      <c r="FLN51" s="1133"/>
      <c r="FLO51" s="1133"/>
      <c r="FLP51" s="1134"/>
      <c r="FLQ51" s="435"/>
      <c r="FLR51" s="1133"/>
      <c r="FLS51" s="1133"/>
      <c r="FLT51" s="1134"/>
      <c r="FLU51" s="435"/>
      <c r="FLV51" s="1133"/>
      <c r="FLW51" s="1133"/>
      <c r="FLX51" s="1134"/>
      <c r="FLY51" s="435"/>
      <c r="FLZ51" s="1133"/>
      <c r="FMA51" s="1133"/>
      <c r="FMB51" s="1134"/>
      <c r="FMC51" s="435"/>
      <c r="FMD51" s="1133"/>
      <c r="FME51" s="1133"/>
      <c r="FMF51" s="1134"/>
      <c r="FMG51" s="435"/>
      <c r="FMH51" s="1133"/>
      <c r="FMI51" s="1133"/>
      <c r="FMJ51" s="1134"/>
      <c r="FMK51" s="435"/>
      <c r="FML51" s="1133"/>
      <c r="FMM51" s="1133"/>
      <c r="FMN51" s="1134"/>
      <c r="FMO51" s="435"/>
      <c r="FMP51" s="1133"/>
      <c r="FMQ51" s="1133"/>
      <c r="FMR51" s="1134"/>
      <c r="FMS51" s="435"/>
      <c r="FMT51" s="1133"/>
      <c r="FMU51" s="1133"/>
      <c r="FMV51" s="1134"/>
      <c r="FMW51" s="435"/>
      <c r="FMX51" s="1133"/>
      <c r="FMY51" s="1133"/>
      <c r="FMZ51" s="1134"/>
      <c r="FNA51" s="435"/>
      <c r="FNB51" s="1133"/>
      <c r="FNC51" s="1133"/>
      <c r="FND51" s="1134"/>
      <c r="FNE51" s="435"/>
      <c r="FNF51" s="1133"/>
      <c r="FNG51" s="1133"/>
      <c r="FNH51" s="1134"/>
      <c r="FNI51" s="435"/>
      <c r="FNJ51" s="1133"/>
      <c r="FNK51" s="1133"/>
      <c r="FNL51" s="1134"/>
      <c r="FNM51" s="435"/>
      <c r="FNN51" s="1133"/>
      <c r="FNO51" s="1133"/>
      <c r="FNP51" s="1134"/>
      <c r="FNQ51" s="435"/>
      <c r="FNR51" s="1133"/>
      <c r="FNS51" s="1133"/>
      <c r="FNT51" s="1134"/>
      <c r="FNU51" s="435"/>
      <c r="FNV51" s="1133"/>
      <c r="FNW51" s="1133"/>
      <c r="FNX51" s="1134"/>
      <c r="FNY51" s="435"/>
      <c r="FNZ51" s="1133"/>
      <c r="FOA51" s="1133"/>
      <c r="FOB51" s="1134"/>
      <c r="FOC51" s="435"/>
      <c r="FOD51" s="1133"/>
      <c r="FOE51" s="1133"/>
      <c r="FOF51" s="1134"/>
      <c r="FOG51" s="435"/>
      <c r="FOH51" s="1133"/>
      <c r="FOI51" s="1133"/>
      <c r="FOJ51" s="1134"/>
      <c r="FOK51" s="435"/>
      <c r="FOL51" s="1133"/>
      <c r="FOM51" s="1133"/>
      <c r="FON51" s="1134"/>
      <c r="FOO51" s="435"/>
      <c r="FOP51" s="1133"/>
      <c r="FOQ51" s="1133"/>
      <c r="FOR51" s="1134"/>
      <c r="FOS51" s="435"/>
      <c r="FOT51" s="1133"/>
      <c r="FOU51" s="1133"/>
      <c r="FOV51" s="1134"/>
      <c r="FOW51" s="435"/>
      <c r="FOX51" s="1133"/>
      <c r="FOY51" s="1133"/>
      <c r="FOZ51" s="1134"/>
      <c r="FPA51" s="435"/>
      <c r="FPB51" s="1133"/>
      <c r="FPC51" s="1133"/>
      <c r="FPD51" s="1134"/>
      <c r="FPE51" s="435"/>
      <c r="FPF51" s="1133"/>
      <c r="FPG51" s="1133"/>
      <c r="FPH51" s="1134"/>
      <c r="FPI51" s="435"/>
      <c r="FPJ51" s="1133"/>
      <c r="FPK51" s="1133"/>
      <c r="FPL51" s="1134"/>
      <c r="FPM51" s="435"/>
      <c r="FPN51" s="1133"/>
      <c r="FPO51" s="1133"/>
      <c r="FPP51" s="1134"/>
      <c r="FPQ51" s="435"/>
      <c r="FPR51" s="1133"/>
      <c r="FPS51" s="1133"/>
      <c r="FPT51" s="1134"/>
      <c r="FPU51" s="435"/>
      <c r="FPV51" s="1133"/>
      <c r="FPW51" s="1133"/>
      <c r="FPX51" s="1134"/>
      <c r="FPY51" s="435"/>
      <c r="FPZ51" s="1133"/>
      <c r="FQA51" s="1133"/>
      <c r="FQB51" s="1134"/>
      <c r="FQC51" s="435"/>
      <c r="FQD51" s="1133"/>
      <c r="FQE51" s="1133"/>
      <c r="FQF51" s="1134"/>
      <c r="FQG51" s="435"/>
      <c r="FQH51" s="1133"/>
      <c r="FQI51" s="1133"/>
      <c r="FQJ51" s="1134"/>
      <c r="FQK51" s="435"/>
      <c r="FQL51" s="1133"/>
      <c r="FQM51" s="1133"/>
      <c r="FQN51" s="1134"/>
      <c r="FQO51" s="435"/>
      <c r="FQP51" s="1133"/>
      <c r="FQQ51" s="1133"/>
      <c r="FQR51" s="1134"/>
      <c r="FQS51" s="435"/>
      <c r="FQT51" s="1133"/>
      <c r="FQU51" s="1133"/>
      <c r="FQV51" s="1134"/>
      <c r="FQW51" s="435"/>
      <c r="FQX51" s="1133"/>
      <c r="FQY51" s="1133"/>
      <c r="FQZ51" s="1134"/>
      <c r="FRA51" s="435"/>
      <c r="FRB51" s="1133"/>
      <c r="FRC51" s="1133"/>
      <c r="FRD51" s="1134"/>
      <c r="FRE51" s="435"/>
      <c r="FRF51" s="1133"/>
      <c r="FRG51" s="1133"/>
      <c r="FRH51" s="1134"/>
      <c r="FRI51" s="435"/>
      <c r="FRJ51" s="1133"/>
      <c r="FRK51" s="1133"/>
      <c r="FRL51" s="1134"/>
      <c r="FRM51" s="435"/>
      <c r="FRN51" s="1133"/>
      <c r="FRO51" s="1133"/>
      <c r="FRP51" s="1134"/>
      <c r="FRQ51" s="435"/>
      <c r="FRR51" s="1133"/>
      <c r="FRS51" s="1133"/>
      <c r="FRT51" s="1134"/>
      <c r="FRU51" s="435"/>
      <c r="FRV51" s="1133"/>
      <c r="FRW51" s="1133"/>
      <c r="FRX51" s="1134"/>
      <c r="FRY51" s="435"/>
      <c r="FRZ51" s="1133"/>
      <c r="FSA51" s="1133"/>
      <c r="FSB51" s="1134"/>
      <c r="FSC51" s="435"/>
      <c r="FSD51" s="1133"/>
      <c r="FSE51" s="1133"/>
      <c r="FSF51" s="1134"/>
      <c r="FSG51" s="435"/>
      <c r="FSH51" s="1133"/>
      <c r="FSI51" s="1133"/>
      <c r="FSJ51" s="1134"/>
      <c r="FSK51" s="435"/>
      <c r="FSL51" s="1133"/>
      <c r="FSM51" s="1133"/>
      <c r="FSN51" s="1134"/>
      <c r="FSO51" s="435"/>
      <c r="FSP51" s="1133"/>
      <c r="FSQ51" s="1133"/>
      <c r="FSR51" s="1134"/>
      <c r="FSS51" s="435"/>
      <c r="FST51" s="1133"/>
      <c r="FSU51" s="1133"/>
      <c r="FSV51" s="1134"/>
      <c r="FSW51" s="435"/>
      <c r="FSX51" s="1133"/>
      <c r="FSY51" s="1133"/>
      <c r="FSZ51" s="1134"/>
      <c r="FTA51" s="435"/>
      <c r="FTB51" s="1133"/>
      <c r="FTC51" s="1133"/>
      <c r="FTD51" s="1134"/>
      <c r="FTE51" s="435"/>
      <c r="FTF51" s="1133"/>
      <c r="FTG51" s="1133"/>
      <c r="FTH51" s="1134"/>
      <c r="FTI51" s="435"/>
      <c r="FTJ51" s="1133"/>
      <c r="FTK51" s="1133"/>
      <c r="FTL51" s="1134"/>
      <c r="FTM51" s="435"/>
      <c r="FTN51" s="1133"/>
      <c r="FTO51" s="1133"/>
      <c r="FTP51" s="1134"/>
      <c r="FTQ51" s="435"/>
      <c r="FTR51" s="1133"/>
      <c r="FTS51" s="1133"/>
      <c r="FTT51" s="1134"/>
      <c r="FTU51" s="435"/>
      <c r="FTV51" s="1133"/>
      <c r="FTW51" s="1133"/>
      <c r="FTX51" s="1134"/>
      <c r="FTY51" s="435"/>
      <c r="FTZ51" s="1133"/>
      <c r="FUA51" s="1133"/>
      <c r="FUB51" s="1134"/>
      <c r="FUC51" s="435"/>
      <c r="FUD51" s="1133"/>
      <c r="FUE51" s="1133"/>
      <c r="FUF51" s="1134"/>
      <c r="FUG51" s="435"/>
      <c r="FUH51" s="1133"/>
      <c r="FUI51" s="1133"/>
      <c r="FUJ51" s="1134"/>
      <c r="FUK51" s="435"/>
      <c r="FUL51" s="1133"/>
      <c r="FUM51" s="1133"/>
      <c r="FUN51" s="1134"/>
      <c r="FUO51" s="435"/>
      <c r="FUP51" s="1133"/>
      <c r="FUQ51" s="1133"/>
      <c r="FUR51" s="1134"/>
      <c r="FUS51" s="435"/>
      <c r="FUT51" s="1133"/>
      <c r="FUU51" s="1133"/>
      <c r="FUV51" s="1134"/>
      <c r="FUW51" s="435"/>
      <c r="FUX51" s="1133"/>
      <c r="FUY51" s="1133"/>
      <c r="FUZ51" s="1134"/>
      <c r="FVA51" s="435"/>
      <c r="FVB51" s="1133"/>
      <c r="FVC51" s="1133"/>
      <c r="FVD51" s="1134"/>
      <c r="FVE51" s="435"/>
      <c r="FVF51" s="1133"/>
      <c r="FVG51" s="1133"/>
      <c r="FVH51" s="1134"/>
      <c r="FVI51" s="435"/>
      <c r="FVJ51" s="1133"/>
      <c r="FVK51" s="1133"/>
      <c r="FVL51" s="1134"/>
      <c r="FVM51" s="435"/>
      <c r="FVN51" s="1133"/>
      <c r="FVO51" s="1133"/>
      <c r="FVP51" s="1134"/>
      <c r="FVQ51" s="435"/>
      <c r="FVR51" s="1133"/>
      <c r="FVS51" s="1133"/>
      <c r="FVT51" s="1134"/>
      <c r="FVU51" s="435"/>
      <c r="FVV51" s="1133"/>
      <c r="FVW51" s="1133"/>
      <c r="FVX51" s="1134"/>
      <c r="FVY51" s="435"/>
      <c r="FVZ51" s="1133"/>
      <c r="FWA51" s="1133"/>
      <c r="FWB51" s="1134"/>
      <c r="FWC51" s="435"/>
      <c r="FWD51" s="1133"/>
      <c r="FWE51" s="1133"/>
      <c r="FWF51" s="1134"/>
      <c r="FWG51" s="435"/>
      <c r="FWH51" s="1133"/>
      <c r="FWI51" s="1133"/>
      <c r="FWJ51" s="1134"/>
      <c r="FWK51" s="435"/>
      <c r="FWL51" s="1133"/>
      <c r="FWM51" s="1133"/>
      <c r="FWN51" s="1134"/>
      <c r="FWO51" s="435"/>
      <c r="FWP51" s="1133"/>
      <c r="FWQ51" s="1133"/>
      <c r="FWR51" s="1134"/>
      <c r="FWS51" s="435"/>
      <c r="FWT51" s="1133"/>
      <c r="FWU51" s="1133"/>
      <c r="FWV51" s="1134"/>
      <c r="FWW51" s="435"/>
      <c r="FWX51" s="1133"/>
      <c r="FWY51" s="1133"/>
      <c r="FWZ51" s="1134"/>
      <c r="FXA51" s="435"/>
      <c r="FXB51" s="1133"/>
      <c r="FXC51" s="1133"/>
      <c r="FXD51" s="1134"/>
      <c r="FXE51" s="435"/>
      <c r="FXF51" s="1133"/>
      <c r="FXG51" s="1133"/>
      <c r="FXH51" s="1134"/>
      <c r="FXI51" s="435"/>
      <c r="FXJ51" s="1133"/>
      <c r="FXK51" s="1133"/>
      <c r="FXL51" s="1134"/>
      <c r="FXM51" s="435"/>
      <c r="FXN51" s="1133"/>
      <c r="FXO51" s="1133"/>
      <c r="FXP51" s="1134"/>
      <c r="FXQ51" s="435"/>
      <c r="FXR51" s="1133"/>
      <c r="FXS51" s="1133"/>
      <c r="FXT51" s="1134"/>
      <c r="FXU51" s="435"/>
      <c r="FXV51" s="1133"/>
      <c r="FXW51" s="1133"/>
      <c r="FXX51" s="1134"/>
      <c r="FXY51" s="435"/>
      <c r="FXZ51" s="1133"/>
      <c r="FYA51" s="1133"/>
      <c r="FYB51" s="1134"/>
      <c r="FYC51" s="435"/>
      <c r="FYD51" s="1133"/>
      <c r="FYE51" s="1133"/>
      <c r="FYF51" s="1134"/>
      <c r="FYG51" s="435"/>
      <c r="FYH51" s="1133"/>
      <c r="FYI51" s="1133"/>
      <c r="FYJ51" s="1134"/>
      <c r="FYK51" s="435"/>
      <c r="FYL51" s="1133"/>
      <c r="FYM51" s="1133"/>
      <c r="FYN51" s="1134"/>
      <c r="FYO51" s="435"/>
      <c r="FYP51" s="1133"/>
      <c r="FYQ51" s="1133"/>
      <c r="FYR51" s="1134"/>
      <c r="FYS51" s="435"/>
      <c r="FYT51" s="1133"/>
      <c r="FYU51" s="1133"/>
      <c r="FYV51" s="1134"/>
      <c r="FYW51" s="435"/>
      <c r="FYX51" s="1133"/>
      <c r="FYY51" s="1133"/>
      <c r="FYZ51" s="1134"/>
      <c r="FZA51" s="435"/>
      <c r="FZB51" s="1133"/>
      <c r="FZC51" s="1133"/>
      <c r="FZD51" s="1134"/>
      <c r="FZE51" s="435"/>
      <c r="FZF51" s="1133"/>
      <c r="FZG51" s="1133"/>
      <c r="FZH51" s="1134"/>
      <c r="FZI51" s="435"/>
      <c r="FZJ51" s="1133"/>
      <c r="FZK51" s="1133"/>
      <c r="FZL51" s="1134"/>
      <c r="FZM51" s="435"/>
      <c r="FZN51" s="1133"/>
      <c r="FZO51" s="1133"/>
      <c r="FZP51" s="1134"/>
      <c r="FZQ51" s="435"/>
      <c r="FZR51" s="1133"/>
      <c r="FZS51" s="1133"/>
      <c r="FZT51" s="1134"/>
      <c r="FZU51" s="435"/>
      <c r="FZV51" s="1133"/>
      <c r="FZW51" s="1133"/>
      <c r="FZX51" s="1134"/>
      <c r="FZY51" s="435"/>
      <c r="FZZ51" s="1133"/>
      <c r="GAA51" s="1133"/>
      <c r="GAB51" s="1134"/>
      <c r="GAC51" s="435"/>
      <c r="GAD51" s="1133"/>
      <c r="GAE51" s="1133"/>
      <c r="GAF51" s="1134"/>
      <c r="GAG51" s="435"/>
      <c r="GAH51" s="1133"/>
      <c r="GAI51" s="1133"/>
      <c r="GAJ51" s="1134"/>
      <c r="GAK51" s="435"/>
      <c r="GAL51" s="1133"/>
      <c r="GAM51" s="1133"/>
      <c r="GAN51" s="1134"/>
      <c r="GAO51" s="435"/>
      <c r="GAP51" s="1133"/>
      <c r="GAQ51" s="1133"/>
      <c r="GAR51" s="1134"/>
      <c r="GAS51" s="435"/>
      <c r="GAT51" s="1133"/>
      <c r="GAU51" s="1133"/>
      <c r="GAV51" s="1134"/>
      <c r="GAW51" s="435"/>
      <c r="GAX51" s="1133"/>
      <c r="GAY51" s="1133"/>
      <c r="GAZ51" s="1134"/>
      <c r="GBA51" s="435"/>
      <c r="GBB51" s="1133"/>
      <c r="GBC51" s="1133"/>
      <c r="GBD51" s="1134"/>
      <c r="GBE51" s="435"/>
      <c r="GBF51" s="1133"/>
      <c r="GBG51" s="1133"/>
      <c r="GBH51" s="1134"/>
      <c r="GBI51" s="435"/>
      <c r="GBJ51" s="1133"/>
      <c r="GBK51" s="1133"/>
      <c r="GBL51" s="1134"/>
      <c r="GBM51" s="435"/>
      <c r="GBN51" s="1133"/>
      <c r="GBO51" s="1133"/>
      <c r="GBP51" s="1134"/>
      <c r="GBQ51" s="435"/>
      <c r="GBR51" s="1133"/>
      <c r="GBS51" s="1133"/>
      <c r="GBT51" s="1134"/>
      <c r="GBU51" s="435"/>
      <c r="GBV51" s="1133"/>
      <c r="GBW51" s="1133"/>
      <c r="GBX51" s="1134"/>
      <c r="GBY51" s="435"/>
      <c r="GBZ51" s="1133"/>
      <c r="GCA51" s="1133"/>
      <c r="GCB51" s="1134"/>
      <c r="GCC51" s="435"/>
      <c r="GCD51" s="1133"/>
      <c r="GCE51" s="1133"/>
      <c r="GCF51" s="1134"/>
      <c r="GCG51" s="435"/>
      <c r="GCH51" s="1133"/>
      <c r="GCI51" s="1133"/>
      <c r="GCJ51" s="1134"/>
      <c r="GCK51" s="435"/>
      <c r="GCL51" s="1133"/>
      <c r="GCM51" s="1133"/>
      <c r="GCN51" s="1134"/>
      <c r="GCO51" s="435"/>
      <c r="GCP51" s="1133"/>
      <c r="GCQ51" s="1133"/>
      <c r="GCR51" s="1134"/>
      <c r="GCS51" s="435"/>
      <c r="GCT51" s="1133"/>
      <c r="GCU51" s="1133"/>
      <c r="GCV51" s="1134"/>
      <c r="GCW51" s="435"/>
      <c r="GCX51" s="1133"/>
      <c r="GCY51" s="1133"/>
      <c r="GCZ51" s="1134"/>
      <c r="GDA51" s="435"/>
      <c r="GDB51" s="1133"/>
      <c r="GDC51" s="1133"/>
      <c r="GDD51" s="1134"/>
      <c r="GDE51" s="435"/>
      <c r="GDF51" s="1133"/>
      <c r="GDG51" s="1133"/>
      <c r="GDH51" s="1134"/>
      <c r="GDI51" s="435"/>
      <c r="GDJ51" s="1133"/>
      <c r="GDK51" s="1133"/>
      <c r="GDL51" s="1134"/>
      <c r="GDM51" s="435"/>
      <c r="GDN51" s="1133"/>
      <c r="GDO51" s="1133"/>
      <c r="GDP51" s="1134"/>
      <c r="GDQ51" s="435"/>
      <c r="GDR51" s="1133"/>
      <c r="GDS51" s="1133"/>
      <c r="GDT51" s="1134"/>
      <c r="GDU51" s="435"/>
      <c r="GDV51" s="1133"/>
      <c r="GDW51" s="1133"/>
      <c r="GDX51" s="1134"/>
      <c r="GDY51" s="435"/>
      <c r="GDZ51" s="1133"/>
      <c r="GEA51" s="1133"/>
      <c r="GEB51" s="1134"/>
      <c r="GEC51" s="435"/>
      <c r="GED51" s="1133"/>
      <c r="GEE51" s="1133"/>
      <c r="GEF51" s="1134"/>
      <c r="GEG51" s="435"/>
      <c r="GEH51" s="1133"/>
      <c r="GEI51" s="1133"/>
      <c r="GEJ51" s="1134"/>
      <c r="GEK51" s="435"/>
      <c r="GEL51" s="1133"/>
      <c r="GEM51" s="1133"/>
      <c r="GEN51" s="1134"/>
      <c r="GEO51" s="435"/>
      <c r="GEP51" s="1133"/>
      <c r="GEQ51" s="1133"/>
      <c r="GER51" s="1134"/>
      <c r="GES51" s="435"/>
      <c r="GET51" s="1133"/>
      <c r="GEU51" s="1133"/>
      <c r="GEV51" s="1134"/>
      <c r="GEW51" s="435"/>
      <c r="GEX51" s="1133"/>
      <c r="GEY51" s="1133"/>
      <c r="GEZ51" s="1134"/>
      <c r="GFA51" s="435"/>
      <c r="GFB51" s="1133"/>
      <c r="GFC51" s="1133"/>
      <c r="GFD51" s="1134"/>
      <c r="GFE51" s="435"/>
      <c r="GFF51" s="1133"/>
      <c r="GFG51" s="1133"/>
      <c r="GFH51" s="1134"/>
      <c r="GFI51" s="435"/>
      <c r="GFJ51" s="1133"/>
      <c r="GFK51" s="1133"/>
      <c r="GFL51" s="1134"/>
      <c r="GFM51" s="435"/>
      <c r="GFN51" s="1133"/>
      <c r="GFO51" s="1133"/>
      <c r="GFP51" s="1134"/>
      <c r="GFQ51" s="435"/>
      <c r="GFR51" s="1133"/>
      <c r="GFS51" s="1133"/>
      <c r="GFT51" s="1134"/>
      <c r="GFU51" s="435"/>
      <c r="GFV51" s="1133"/>
      <c r="GFW51" s="1133"/>
      <c r="GFX51" s="1134"/>
      <c r="GFY51" s="435"/>
      <c r="GFZ51" s="1133"/>
      <c r="GGA51" s="1133"/>
      <c r="GGB51" s="1134"/>
      <c r="GGC51" s="435"/>
      <c r="GGD51" s="1133"/>
      <c r="GGE51" s="1133"/>
      <c r="GGF51" s="1134"/>
      <c r="GGG51" s="435"/>
      <c r="GGH51" s="1133"/>
      <c r="GGI51" s="1133"/>
      <c r="GGJ51" s="1134"/>
      <c r="GGK51" s="435"/>
      <c r="GGL51" s="1133"/>
      <c r="GGM51" s="1133"/>
      <c r="GGN51" s="1134"/>
      <c r="GGO51" s="435"/>
      <c r="GGP51" s="1133"/>
      <c r="GGQ51" s="1133"/>
      <c r="GGR51" s="1134"/>
      <c r="GGS51" s="435"/>
      <c r="GGT51" s="1133"/>
      <c r="GGU51" s="1133"/>
      <c r="GGV51" s="1134"/>
      <c r="GGW51" s="435"/>
      <c r="GGX51" s="1133"/>
      <c r="GGY51" s="1133"/>
      <c r="GGZ51" s="1134"/>
      <c r="GHA51" s="435"/>
      <c r="GHB51" s="1133"/>
      <c r="GHC51" s="1133"/>
      <c r="GHD51" s="1134"/>
      <c r="GHE51" s="435"/>
      <c r="GHF51" s="1133"/>
      <c r="GHG51" s="1133"/>
      <c r="GHH51" s="1134"/>
      <c r="GHI51" s="435"/>
      <c r="GHJ51" s="1133"/>
      <c r="GHK51" s="1133"/>
      <c r="GHL51" s="1134"/>
      <c r="GHM51" s="435"/>
      <c r="GHN51" s="1133"/>
      <c r="GHO51" s="1133"/>
      <c r="GHP51" s="1134"/>
      <c r="GHQ51" s="435"/>
      <c r="GHR51" s="1133"/>
      <c r="GHS51" s="1133"/>
      <c r="GHT51" s="1134"/>
      <c r="GHU51" s="435"/>
      <c r="GHV51" s="1133"/>
      <c r="GHW51" s="1133"/>
      <c r="GHX51" s="1134"/>
      <c r="GHY51" s="435"/>
      <c r="GHZ51" s="1133"/>
      <c r="GIA51" s="1133"/>
      <c r="GIB51" s="1134"/>
      <c r="GIC51" s="435"/>
      <c r="GID51" s="1133"/>
      <c r="GIE51" s="1133"/>
      <c r="GIF51" s="1134"/>
      <c r="GIG51" s="435"/>
      <c r="GIH51" s="1133"/>
      <c r="GII51" s="1133"/>
      <c r="GIJ51" s="1134"/>
      <c r="GIK51" s="435"/>
      <c r="GIL51" s="1133"/>
      <c r="GIM51" s="1133"/>
      <c r="GIN51" s="1134"/>
      <c r="GIO51" s="435"/>
      <c r="GIP51" s="1133"/>
      <c r="GIQ51" s="1133"/>
      <c r="GIR51" s="1134"/>
      <c r="GIS51" s="435"/>
      <c r="GIT51" s="1133"/>
      <c r="GIU51" s="1133"/>
      <c r="GIV51" s="1134"/>
      <c r="GIW51" s="435"/>
      <c r="GIX51" s="1133"/>
      <c r="GIY51" s="1133"/>
      <c r="GIZ51" s="1134"/>
      <c r="GJA51" s="435"/>
      <c r="GJB51" s="1133"/>
      <c r="GJC51" s="1133"/>
      <c r="GJD51" s="1134"/>
      <c r="GJE51" s="435"/>
      <c r="GJF51" s="1133"/>
      <c r="GJG51" s="1133"/>
      <c r="GJH51" s="1134"/>
      <c r="GJI51" s="435"/>
      <c r="GJJ51" s="1133"/>
      <c r="GJK51" s="1133"/>
      <c r="GJL51" s="1134"/>
      <c r="GJM51" s="435"/>
      <c r="GJN51" s="1133"/>
      <c r="GJO51" s="1133"/>
      <c r="GJP51" s="1134"/>
      <c r="GJQ51" s="435"/>
      <c r="GJR51" s="1133"/>
      <c r="GJS51" s="1133"/>
      <c r="GJT51" s="1134"/>
      <c r="GJU51" s="435"/>
      <c r="GJV51" s="1133"/>
      <c r="GJW51" s="1133"/>
      <c r="GJX51" s="1134"/>
      <c r="GJY51" s="435"/>
      <c r="GJZ51" s="1133"/>
      <c r="GKA51" s="1133"/>
      <c r="GKB51" s="1134"/>
      <c r="GKC51" s="435"/>
      <c r="GKD51" s="1133"/>
      <c r="GKE51" s="1133"/>
      <c r="GKF51" s="1134"/>
      <c r="GKG51" s="435"/>
      <c r="GKH51" s="1133"/>
      <c r="GKI51" s="1133"/>
      <c r="GKJ51" s="1134"/>
      <c r="GKK51" s="435"/>
      <c r="GKL51" s="1133"/>
      <c r="GKM51" s="1133"/>
      <c r="GKN51" s="1134"/>
      <c r="GKO51" s="435"/>
      <c r="GKP51" s="1133"/>
      <c r="GKQ51" s="1133"/>
      <c r="GKR51" s="1134"/>
      <c r="GKS51" s="435"/>
      <c r="GKT51" s="1133"/>
      <c r="GKU51" s="1133"/>
      <c r="GKV51" s="1134"/>
      <c r="GKW51" s="435"/>
      <c r="GKX51" s="1133"/>
      <c r="GKY51" s="1133"/>
      <c r="GKZ51" s="1134"/>
      <c r="GLA51" s="435"/>
      <c r="GLB51" s="1133"/>
      <c r="GLC51" s="1133"/>
      <c r="GLD51" s="1134"/>
      <c r="GLE51" s="435"/>
      <c r="GLF51" s="1133"/>
      <c r="GLG51" s="1133"/>
      <c r="GLH51" s="1134"/>
      <c r="GLI51" s="435"/>
      <c r="GLJ51" s="1133"/>
      <c r="GLK51" s="1133"/>
      <c r="GLL51" s="1134"/>
      <c r="GLM51" s="435"/>
      <c r="GLN51" s="1133"/>
      <c r="GLO51" s="1133"/>
      <c r="GLP51" s="1134"/>
      <c r="GLQ51" s="435"/>
      <c r="GLR51" s="1133"/>
      <c r="GLS51" s="1133"/>
      <c r="GLT51" s="1134"/>
      <c r="GLU51" s="435"/>
      <c r="GLV51" s="1133"/>
      <c r="GLW51" s="1133"/>
      <c r="GLX51" s="1134"/>
      <c r="GLY51" s="435"/>
      <c r="GLZ51" s="1133"/>
      <c r="GMA51" s="1133"/>
      <c r="GMB51" s="1134"/>
      <c r="GMC51" s="435"/>
      <c r="GMD51" s="1133"/>
      <c r="GME51" s="1133"/>
      <c r="GMF51" s="1134"/>
      <c r="GMG51" s="435"/>
      <c r="GMH51" s="1133"/>
      <c r="GMI51" s="1133"/>
      <c r="GMJ51" s="1134"/>
      <c r="GMK51" s="435"/>
      <c r="GML51" s="1133"/>
      <c r="GMM51" s="1133"/>
      <c r="GMN51" s="1134"/>
      <c r="GMO51" s="435"/>
      <c r="GMP51" s="1133"/>
      <c r="GMQ51" s="1133"/>
      <c r="GMR51" s="1134"/>
      <c r="GMS51" s="435"/>
      <c r="GMT51" s="1133"/>
      <c r="GMU51" s="1133"/>
      <c r="GMV51" s="1134"/>
      <c r="GMW51" s="435"/>
      <c r="GMX51" s="1133"/>
      <c r="GMY51" s="1133"/>
      <c r="GMZ51" s="1134"/>
      <c r="GNA51" s="435"/>
      <c r="GNB51" s="1133"/>
      <c r="GNC51" s="1133"/>
      <c r="GND51" s="1134"/>
      <c r="GNE51" s="435"/>
      <c r="GNF51" s="1133"/>
      <c r="GNG51" s="1133"/>
      <c r="GNH51" s="1134"/>
      <c r="GNI51" s="435"/>
      <c r="GNJ51" s="1133"/>
      <c r="GNK51" s="1133"/>
      <c r="GNL51" s="1134"/>
      <c r="GNM51" s="435"/>
      <c r="GNN51" s="1133"/>
      <c r="GNO51" s="1133"/>
      <c r="GNP51" s="1134"/>
      <c r="GNQ51" s="435"/>
      <c r="GNR51" s="1133"/>
      <c r="GNS51" s="1133"/>
      <c r="GNT51" s="1134"/>
      <c r="GNU51" s="435"/>
      <c r="GNV51" s="1133"/>
      <c r="GNW51" s="1133"/>
      <c r="GNX51" s="1134"/>
      <c r="GNY51" s="435"/>
      <c r="GNZ51" s="1133"/>
      <c r="GOA51" s="1133"/>
      <c r="GOB51" s="1134"/>
      <c r="GOC51" s="435"/>
      <c r="GOD51" s="1133"/>
      <c r="GOE51" s="1133"/>
      <c r="GOF51" s="1134"/>
      <c r="GOG51" s="435"/>
      <c r="GOH51" s="1133"/>
      <c r="GOI51" s="1133"/>
      <c r="GOJ51" s="1134"/>
      <c r="GOK51" s="435"/>
      <c r="GOL51" s="1133"/>
      <c r="GOM51" s="1133"/>
      <c r="GON51" s="1134"/>
      <c r="GOO51" s="435"/>
      <c r="GOP51" s="1133"/>
      <c r="GOQ51" s="1133"/>
      <c r="GOR51" s="1134"/>
      <c r="GOS51" s="435"/>
      <c r="GOT51" s="1133"/>
      <c r="GOU51" s="1133"/>
      <c r="GOV51" s="1134"/>
      <c r="GOW51" s="435"/>
      <c r="GOX51" s="1133"/>
      <c r="GOY51" s="1133"/>
      <c r="GOZ51" s="1134"/>
      <c r="GPA51" s="435"/>
      <c r="GPB51" s="1133"/>
      <c r="GPC51" s="1133"/>
      <c r="GPD51" s="1134"/>
      <c r="GPE51" s="435"/>
      <c r="GPF51" s="1133"/>
      <c r="GPG51" s="1133"/>
      <c r="GPH51" s="1134"/>
      <c r="GPI51" s="435"/>
      <c r="GPJ51" s="1133"/>
      <c r="GPK51" s="1133"/>
      <c r="GPL51" s="1134"/>
      <c r="GPM51" s="435"/>
      <c r="GPN51" s="1133"/>
      <c r="GPO51" s="1133"/>
      <c r="GPP51" s="1134"/>
      <c r="GPQ51" s="435"/>
      <c r="GPR51" s="1133"/>
      <c r="GPS51" s="1133"/>
      <c r="GPT51" s="1134"/>
      <c r="GPU51" s="435"/>
      <c r="GPV51" s="1133"/>
      <c r="GPW51" s="1133"/>
      <c r="GPX51" s="1134"/>
      <c r="GPY51" s="435"/>
      <c r="GPZ51" s="1133"/>
      <c r="GQA51" s="1133"/>
      <c r="GQB51" s="1134"/>
      <c r="GQC51" s="435"/>
      <c r="GQD51" s="1133"/>
      <c r="GQE51" s="1133"/>
      <c r="GQF51" s="1134"/>
      <c r="GQG51" s="435"/>
      <c r="GQH51" s="1133"/>
      <c r="GQI51" s="1133"/>
      <c r="GQJ51" s="1134"/>
      <c r="GQK51" s="435"/>
      <c r="GQL51" s="1133"/>
      <c r="GQM51" s="1133"/>
      <c r="GQN51" s="1134"/>
      <c r="GQO51" s="435"/>
      <c r="GQP51" s="1133"/>
      <c r="GQQ51" s="1133"/>
      <c r="GQR51" s="1134"/>
      <c r="GQS51" s="435"/>
      <c r="GQT51" s="1133"/>
      <c r="GQU51" s="1133"/>
      <c r="GQV51" s="1134"/>
      <c r="GQW51" s="435"/>
      <c r="GQX51" s="1133"/>
      <c r="GQY51" s="1133"/>
      <c r="GQZ51" s="1134"/>
      <c r="GRA51" s="435"/>
      <c r="GRB51" s="1133"/>
      <c r="GRC51" s="1133"/>
      <c r="GRD51" s="1134"/>
      <c r="GRE51" s="435"/>
      <c r="GRF51" s="1133"/>
      <c r="GRG51" s="1133"/>
      <c r="GRH51" s="1134"/>
      <c r="GRI51" s="435"/>
      <c r="GRJ51" s="1133"/>
      <c r="GRK51" s="1133"/>
      <c r="GRL51" s="1134"/>
      <c r="GRM51" s="435"/>
      <c r="GRN51" s="1133"/>
      <c r="GRO51" s="1133"/>
      <c r="GRP51" s="1134"/>
      <c r="GRQ51" s="435"/>
      <c r="GRR51" s="1133"/>
      <c r="GRS51" s="1133"/>
      <c r="GRT51" s="1134"/>
      <c r="GRU51" s="435"/>
      <c r="GRV51" s="1133"/>
      <c r="GRW51" s="1133"/>
      <c r="GRX51" s="1134"/>
      <c r="GRY51" s="435"/>
      <c r="GRZ51" s="1133"/>
      <c r="GSA51" s="1133"/>
      <c r="GSB51" s="1134"/>
      <c r="GSC51" s="435"/>
      <c r="GSD51" s="1133"/>
      <c r="GSE51" s="1133"/>
      <c r="GSF51" s="1134"/>
      <c r="GSG51" s="435"/>
      <c r="GSH51" s="1133"/>
      <c r="GSI51" s="1133"/>
      <c r="GSJ51" s="1134"/>
      <c r="GSK51" s="435"/>
      <c r="GSL51" s="1133"/>
      <c r="GSM51" s="1133"/>
      <c r="GSN51" s="1134"/>
      <c r="GSO51" s="435"/>
      <c r="GSP51" s="1133"/>
      <c r="GSQ51" s="1133"/>
      <c r="GSR51" s="1134"/>
      <c r="GSS51" s="435"/>
      <c r="GST51" s="1133"/>
      <c r="GSU51" s="1133"/>
      <c r="GSV51" s="1134"/>
      <c r="GSW51" s="435"/>
      <c r="GSX51" s="1133"/>
      <c r="GSY51" s="1133"/>
      <c r="GSZ51" s="1134"/>
      <c r="GTA51" s="435"/>
      <c r="GTB51" s="1133"/>
      <c r="GTC51" s="1133"/>
      <c r="GTD51" s="1134"/>
      <c r="GTE51" s="435"/>
      <c r="GTF51" s="1133"/>
      <c r="GTG51" s="1133"/>
      <c r="GTH51" s="1134"/>
      <c r="GTI51" s="435"/>
      <c r="GTJ51" s="1133"/>
      <c r="GTK51" s="1133"/>
      <c r="GTL51" s="1134"/>
      <c r="GTM51" s="435"/>
      <c r="GTN51" s="1133"/>
      <c r="GTO51" s="1133"/>
      <c r="GTP51" s="1134"/>
      <c r="GTQ51" s="435"/>
      <c r="GTR51" s="1133"/>
      <c r="GTS51" s="1133"/>
      <c r="GTT51" s="1134"/>
      <c r="GTU51" s="435"/>
      <c r="GTV51" s="1133"/>
      <c r="GTW51" s="1133"/>
      <c r="GTX51" s="1134"/>
      <c r="GTY51" s="435"/>
      <c r="GTZ51" s="1133"/>
      <c r="GUA51" s="1133"/>
      <c r="GUB51" s="1134"/>
      <c r="GUC51" s="435"/>
      <c r="GUD51" s="1133"/>
      <c r="GUE51" s="1133"/>
      <c r="GUF51" s="1134"/>
      <c r="GUG51" s="435"/>
      <c r="GUH51" s="1133"/>
      <c r="GUI51" s="1133"/>
      <c r="GUJ51" s="1134"/>
      <c r="GUK51" s="435"/>
      <c r="GUL51" s="1133"/>
      <c r="GUM51" s="1133"/>
      <c r="GUN51" s="1134"/>
      <c r="GUO51" s="435"/>
      <c r="GUP51" s="1133"/>
      <c r="GUQ51" s="1133"/>
      <c r="GUR51" s="1134"/>
      <c r="GUS51" s="435"/>
      <c r="GUT51" s="1133"/>
      <c r="GUU51" s="1133"/>
      <c r="GUV51" s="1134"/>
      <c r="GUW51" s="435"/>
      <c r="GUX51" s="1133"/>
      <c r="GUY51" s="1133"/>
      <c r="GUZ51" s="1134"/>
      <c r="GVA51" s="435"/>
      <c r="GVB51" s="1133"/>
      <c r="GVC51" s="1133"/>
      <c r="GVD51" s="1134"/>
      <c r="GVE51" s="435"/>
      <c r="GVF51" s="1133"/>
      <c r="GVG51" s="1133"/>
      <c r="GVH51" s="1134"/>
      <c r="GVI51" s="435"/>
      <c r="GVJ51" s="1133"/>
      <c r="GVK51" s="1133"/>
      <c r="GVL51" s="1134"/>
      <c r="GVM51" s="435"/>
      <c r="GVN51" s="1133"/>
      <c r="GVO51" s="1133"/>
      <c r="GVP51" s="1134"/>
      <c r="GVQ51" s="435"/>
      <c r="GVR51" s="1133"/>
      <c r="GVS51" s="1133"/>
      <c r="GVT51" s="1134"/>
      <c r="GVU51" s="435"/>
      <c r="GVV51" s="1133"/>
      <c r="GVW51" s="1133"/>
      <c r="GVX51" s="1134"/>
      <c r="GVY51" s="435"/>
      <c r="GVZ51" s="1133"/>
      <c r="GWA51" s="1133"/>
      <c r="GWB51" s="1134"/>
      <c r="GWC51" s="435"/>
      <c r="GWD51" s="1133"/>
      <c r="GWE51" s="1133"/>
      <c r="GWF51" s="1134"/>
      <c r="GWG51" s="435"/>
      <c r="GWH51" s="1133"/>
      <c r="GWI51" s="1133"/>
      <c r="GWJ51" s="1134"/>
      <c r="GWK51" s="435"/>
      <c r="GWL51" s="1133"/>
      <c r="GWM51" s="1133"/>
      <c r="GWN51" s="1134"/>
      <c r="GWO51" s="435"/>
      <c r="GWP51" s="1133"/>
      <c r="GWQ51" s="1133"/>
      <c r="GWR51" s="1134"/>
      <c r="GWS51" s="435"/>
      <c r="GWT51" s="1133"/>
      <c r="GWU51" s="1133"/>
      <c r="GWV51" s="1134"/>
      <c r="GWW51" s="435"/>
      <c r="GWX51" s="1133"/>
      <c r="GWY51" s="1133"/>
      <c r="GWZ51" s="1134"/>
      <c r="GXA51" s="435"/>
      <c r="GXB51" s="1133"/>
      <c r="GXC51" s="1133"/>
      <c r="GXD51" s="1134"/>
      <c r="GXE51" s="435"/>
      <c r="GXF51" s="1133"/>
      <c r="GXG51" s="1133"/>
      <c r="GXH51" s="1134"/>
      <c r="GXI51" s="435"/>
      <c r="GXJ51" s="1133"/>
      <c r="GXK51" s="1133"/>
      <c r="GXL51" s="1134"/>
      <c r="GXM51" s="435"/>
      <c r="GXN51" s="1133"/>
      <c r="GXO51" s="1133"/>
      <c r="GXP51" s="1134"/>
      <c r="GXQ51" s="435"/>
      <c r="GXR51" s="1133"/>
      <c r="GXS51" s="1133"/>
      <c r="GXT51" s="1134"/>
      <c r="GXU51" s="435"/>
      <c r="GXV51" s="1133"/>
      <c r="GXW51" s="1133"/>
      <c r="GXX51" s="1134"/>
      <c r="GXY51" s="435"/>
      <c r="GXZ51" s="1133"/>
      <c r="GYA51" s="1133"/>
      <c r="GYB51" s="1134"/>
      <c r="GYC51" s="435"/>
      <c r="GYD51" s="1133"/>
      <c r="GYE51" s="1133"/>
      <c r="GYF51" s="1134"/>
      <c r="GYG51" s="435"/>
      <c r="GYH51" s="1133"/>
      <c r="GYI51" s="1133"/>
      <c r="GYJ51" s="1134"/>
      <c r="GYK51" s="435"/>
      <c r="GYL51" s="1133"/>
      <c r="GYM51" s="1133"/>
      <c r="GYN51" s="1134"/>
      <c r="GYO51" s="435"/>
      <c r="GYP51" s="1133"/>
      <c r="GYQ51" s="1133"/>
      <c r="GYR51" s="1134"/>
      <c r="GYS51" s="435"/>
      <c r="GYT51" s="1133"/>
      <c r="GYU51" s="1133"/>
      <c r="GYV51" s="1134"/>
      <c r="GYW51" s="435"/>
      <c r="GYX51" s="1133"/>
      <c r="GYY51" s="1133"/>
      <c r="GYZ51" s="1134"/>
      <c r="GZA51" s="435"/>
      <c r="GZB51" s="1133"/>
      <c r="GZC51" s="1133"/>
      <c r="GZD51" s="1134"/>
      <c r="GZE51" s="435"/>
      <c r="GZF51" s="1133"/>
      <c r="GZG51" s="1133"/>
      <c r="GZH51" s="1134"/>
      <c r="GZI51" s="435"/>
      <c r="GZJ51" s="1133"/>
      <c r="GZK51" s="1133"/>
      <c r="GZL51" s="1134"/>
      <c r="GZM51" s="435"/>
      <c r="GZN51" s="1133"/>
      <c r="GZO51" s="1133"/>
      <c r="GZP51" s="1134"/>
      <c r="GZQ51" s="435"/>
      <c r="GZR51" s="1133"/>
      <c r="GZS51" s="1133"/>
      <c r="GZT51" s="1134"/>
      <c r="GZU51" s="435"/>
      <c r="GZV51" s="1133"/>
      <c r="GZW51" s="1133"/>
      <c r="GZX51" s="1134"/>
      <c r="GZY51" s="435"/>
      <c r="GZZ51" s="1133"/>
      <c r="HAA51" s="1133"/>
      <c r="HAB51" s="1134"/>
      <c r="HAC51" s="435"/>
      <c r="HAD51" s="1133"/>
      <c r="HAE51" s="1133"/>
      <c r="HAF51" s="1134"/>
      <c r="HAG51" s="435"/>
      <c r="HAH51" s="1133"/>
      <c r="HAI51" s="1133"/>
      <c r="HAJ51" s="1134"/>
      <c r="HAK51" s="435"/>
      <c r="HAL51" s="1133"/>
      <c r="HAM51" s="1133"/>
      <c r="HAN51" s="1134"/>
      <c r="HAO51" s="435"/>
      <c r="HAP51" s="1133"/>
      <c r="HAQ51" s="1133"/>
      <c r="HAR51" s="1134"/>
      <c r="HAS51" s="435"/>
      <c r="HAT51" s="1133"/>
      <c r="HAU51" s="1133"/>
      <c r="HAV51" s="1134"/>
      <c r="HAW51" s="435"/>
      <c r="HAX51" s="1133"/>
      <c r="HAY51" s="1133"/>
      <c r="HAZ51" s="1134"/>
      <c r="HBA51" s="435"/>
      <c r="HBB51" s="1133"/>
      <c r="HBC51" s="1133"/>
      <c r="HBD51" s="1134"/>
      <c r="HBE51" s="435"/>
      <c r="HBF51" s="1133"/>
      <c r="HBG51" s="1133"/>
      <c r="HBH51" s="1134"/>
      <c r="HBI51" s="435"/>
      <c r="HBJ51" s="1133"/>
      <c r="HBK51" s="1133"/>
      <c r="HBL51" s="1134"/>
      <c r="HBM51" s="435"/>
      <c r="HBN51" s="1133"/>
      <c r="HBO51" s="1133"/>
      <c r="HBP51" s="1134"/>
      <c r="HBQ51" s="435"/>
      <c r="HBR51" s="1133"/>
      <c r="HBS51" s="1133"/>
      <c r="HBT51" s="1134"/>
      <c r="HBU51" s="435"/>
      <c r="HBV51" s="1133"/>
      <c r="HBW51" s="1133"/>
      <c r="HBX51" s="1134"/>
      <c r="HBY51" s="435"/>
      <c r="HBZ51" s="1133"/>
      <c r="HCA51" s="1133"/>
      <c r="HCB51" s="1134"/>
      <c r="HCC51" s="435"/>
      <c r="HCD51" s="1133"/>
      <c r="HCE51" s="1133"/>
      <c r="HCF51" s="1134"/>
      <c r="HCG51" s="435"/>
      <c r="HCH51" s="1133"/>
      <c r="HCI51" s="1133"/>
      <c r="HCJ51" s="1134"/>
      <c r="HCK51" s="435"/>
      <c r="HCL51" s="1133"/>
      <c r="HCM51" s="1133"/>
      <c r="HCN51" s="1134"/>
      <c r="HCO51" s="435"/>
      <c r="HCP51" s="1133"/>
      <c r="HCQ51" s="1133"/>
      <c r="HCR51" s="1134"/>
      <c r="HCS51" s="435"/>
      <c r="HCT51" s="1133"/>
      <c r="HCU51" s="1133"/>
      <c r="HCV51" s="1134"/>
      <c r="HCW51" s="435"/>
      <c r="HCX51" s="1133"/>
      <c r="HCY51" s="1133"/>
      <c r="HCZ51" s="1134"/>
      <c r="HDA51" s="435"/>
      <c r="HDB51" s="1133"/>
      <c r="HDC51" s="1133"/>
      <c r="HDD51" s="1134"/>
      <c r="HDE51" s="435"/>
      <c r="HDF51" s="1133"/>
      <c r="HDG51" s="1133"/>
      <c r="HDH51" s="1134"/>
      <c r="HDI51" s="435"/>
      <c r="HDJ51" s="1133"/>
      <c r="HDK51" s="1133"/>
      <c r="HDL51" s="1134"/>
      <c r="HDM51" s="435"/>
      <c r="HDN51" s="1133"/>
      <c r="HDO51" s="1133"/>
      <c r="HDP51" s="1134"/>
      <c r="HDQ51" s="435"/>
      <c r="HDR51" s="1133"/>
      <c r="HDS51" s="1133"/>
      <c r="HDT51" s="1134"/>
      <c r="HDU51" s="435"/>
      <c r="HDV51" s="1133"/>
      <c r="HDW51" s="1133"/>
      <c r="HDX51" s="1134"/>
      <c r="HDY51" s="435"/>
      <c r="HDZ51" s="1133"/>
      <c r="HEA51" s="1133"/>
      <c r="HEB51" s="1134"/>
      <c r="HEC51" s="435"/>
      <c r="HED51" s="1133"/>
      <c r="HEE51" s="1133"/>
      <c r="HEF51" s="1134"/>
      <c r="HEG51" s="435"/>
      <c r="HEH51" s="1133"/>
      <c r="HEI51" s="1133"/>
      <c r="HEJ51" s="1134"/>
      <c r="HEK51" s="435"/>
      <c r="HEL51" s="1133"/>
      <c r="HEM51" s="1133"/>
      <c r="HEN51" s="1134"/>
      <c r="HEO51" s="435"/>
      <c r="HEP51" s="1133"/>
      <c r="HEQ51" s="1133"/>
      <c r="HER51" s="1134"/>
      <c r="HES51" s="435"/>
      <c r="HET51" s="1133"/>
      <c r="HEU51" s="1133"/>
      <c r="HEV51" s="1134"/>
      <c r="HEW51" s="435"/>
      <c r="HEX51" s="1133"/>
      <c r="HEY51" s="1133"/>
      <c r="HEZ51" s="1134"/>
      <c r="HFA51" s="435"/>
      <c r="HFB51" s="1133"/>
      <c r="HFC51" s="1133"/>
      <c r="HFD51" s="1134"/>
      <c r="HFE51" s="435"/>
      <c r="HFF51" s="1133"/>
      <c r="HFG51" s="1133"/>
      <c r="HFH51" s="1134"/>
      <c r="HFI51" s="435"/>
      <c r="HFJ51" s="1133"/>
      <c r="HFK51" s="1133"/>
      <c r="HFL51" s="1134"/>
      <c r="HFM51" s="435"/>
      <c r="HFN51" s="1133"/>
      <c r="HFO51" s="1133"/>
      <c r="HFP51" s="1134"/>
      <c r="HFQ51" s="435"/>
      <c r="HFR51" s="1133"/>
      <c r="HFS51" s="1133"/>
      <c r="HFT51" s="1134"/>
      <c r="HFU51" s="435"/>
      <c r="HFV51" s="1133"/>
      <c r="HFW51" s="1133"/>
      <c r="HFX51" s="1134"/>
      <c r="HFY51" s="435"/>
      <c r="HFZ51" s="1133"/>
      <c r="HGA51" s="1133"/>
      <c r="HGB51" s="1134"/>
      <c r="HGC51" s="435"/>
      <c r="HGD51" s="1133"/>
      <c r="HGE51" s="1133"/>
      <c r="HGF51" s="1134"/>
      <c r="HGG51" s="435"/>
      <c r="HGH51" s="1133"/>
      <c r="HGI51" s="1133"/>
      <c r="HGJ51" s="1134"/>
      <c r="HGK51" s="435"/>
      <c r="HGL51" s="1133"/>
      <c r="HGM51" s="1133"/>
      <c r="HGN51" s="1134"/>
      <c r="HGO51" s="435"/>
      <c r="HGP51" s="1133"/>
      <c r="HGQ51" s="1133"/>
      <c r="HGR51" s="1134"/>
      <c r="HGS51" s="435"/>
      <c r="HGT51" s="1133"/>
      <c r="HGU51" s="1133"/>
      <c r="HGV51" s="1134"/>
      <c r="HGW51" s="435"/>
      <c r="HGX51" s="1133"/>
      <c r="HGY51" s="1133"/>
      <c r="HGZ51" s="1134"/>
      <c r="HHA51" s="435"/>
      <c r="HHB51" s="1133"/>
      <c r="HHC51" s="1133"/>
      <c r="HHD51" s="1134"/>
      <c r="HHE51" s="435"/>
      <c r="HHF51" s="1133"/>
      <c r="HHG51" s="1133"/>
      <c r="HHH51" s="1134"/>
      <c r="HHI51" s="435"/>
      <c r="HHJ51" s="1133"/>
      <c r="HHK51" s="1133"/>
      <c r="HHL51" s="1134"/>
      <c r="HHM51" s="435"/>
      <c r="HHN51" s="1133"/>
      <c r="HHO51" s="1133"/>
      <c r="HHP51" s="1134"/>
      <c r="HHQ51" s="435"/>
      <c r="HHR51" s="1133"/>
      <c r="HHS51" s="1133"/>
      <c r="HHT51" s="1134"/>
      <c r="HHU51" s="435"/>
      <c r="HHV51" s="1133"/>
      <c r="HHW51" s="1133"/>
      <c r="HHX51" s="1134"/>
      <c r="HHY51" s="435"/>
      <c r="HHZ51" s="1133"/>
      <c r="HIA51" s="1133"/>
      <c r="HIB51" s="1134"/>
      <c r="HIC51" s="435"/>
      <c r="HID51" s="1133"/>
      <c r="HIE51" s="1133"/>
      <c r="HIF51" s="1134"/>
      <c r="HIG51" s="435"/>
      <c r="HIH51" s="1133"/>
      <c r="HII51" s="1133"/>
      <c r="HIJ51" s="1134"/>
      <c r="HIK51" s="435"/>
      <c r="HIL51" s="1133"/>
      <c r="HIM51" s="1133"/>
      <c r="HIN51" s="1134"/>
      <c r="HIO51" s="435"/>
      <c r="HIP51" s="1133"/>
      <c r="HIQ51" s="1133"/>
      <c r="HIR51" s="1134"/>
      <c r="HIS51" s="435"/>
      <c r="HIT51" s="1133"/>
      <c r="HIU51" s="1133"/>
      <c r="HIV51" s="1134"/>
      <c r="HIW51" s="435"/>
      <c r="HIX51" s="1133"/>
      <c r="HIY51" s="1133"/>
      <c r="HIZ51" s="1134"/>
      <c r="HJA51" s="435"/>
      <c r="HJB51" s="1133"/>
      <c r="HJC51" s="1133"/>
      <c r="HJD51" s="1134"/>
      <c r="HJE51" s="435"/>
      <c r="HJF51" s="1133"/>
      <c r="HJG51" s="1133"/>
      <c r="HJH51" s="1134"/>
      <c r="HJI51" s="435"/>
      <c r="HJJ51" s="1133"/>
      <c r="HJK51" s="1133"/>
      <c r="HJL51" s="1134"/>
      <c r="HJM51" s="435"/>
      <c r="HJN51" s="1133"/>
      <c r="HJO51" s="1133"/>
      <c r="HJP51" s="1134"/>
      <c r="HJQ51" s="435"/>
      <c r="HJR51" s="1133"/>
      <c r="HJS51" s="1133"/>
      <c r="HJT51" s="1134"/>
      <c r="HJU51" s="435"/>
      <c r="HJV51" s="1133"/>
      <c r="HJW51" s="1133"/>
      <c r="HJX51" s="1134"/>
      <c r="HJY51" s="435"/>
      <c r="HJZ51" s="1133"/>
      <c r="HKA51" s="1133"/>
      <c r="HKB51" s="1134"/>
      <c r="HKC51" s="435"/>
      <c r="HKD51" s="1133"/>
      <c r="HKE51" s="1133"/>
      <c r="HKF51" s="1134"/>
      <c r="HKG51" s="435"/>
      <c r="HKH51" s="1133"/>
      <c r="HKI51" s="1133"/>
      <c r="HKJ51" s="1134"/>
      <c r="HKK51" s="435"/>
      <c r="HKL51" s="1133"/>
      <c r="HKM51" s="1133"/>
      <c r="HKN51" s="1134"/>
      <c r="HKO51" s="435"/>
      <c r="HKP51" s="1133"/>
      <c r="HKQ51" s="1133"/>
      <c r="HKR51" s="1134"/>
      <c r="HKS51" s="435"/>
      <c r="HKT51" s="1133"/>
      <c r="HKU51" s="1133"/>
      <c r="HKV51" s="1134"/>
      <c r="HKW51" s="435"/>
      <c r="HKX51" s="1133"/>
      <c r="HKY51" s="1133"/>
      <c r="HKZ51" s="1134"/>
      <c r="HLA51" s="435"/>
      <c r="HLB51" s="1133"/>
      <c r="HLC51" s="1133"/>
      <c r="HLD51" s="1134"/>
      <c r="HLE51" s="435"/>
      <c r="HLF51" s="1133"/>
      <c r="HLG51" s="1133"/>
      <c r="HLH51" s="1134"/>
      <c r="HLI51" s="435"/>
      <c r="HLJ51" s="1133"/>
      <c r="HLK51" s="1133"/>
      <c r="HLL51" s="1134"/>
      <c r="HLM51" s="435"/>
      <c r="HLN51" s="1133"/>
      <c r="HLO51" s="1133"/>
      <c r="HLP51" s="1134"/>
      <c r="HLQ51" s="435"/>
      <c r="HLR51" s="1133"/>
      <c r="HLS51" s="1133"/>
      <c r="HLT51" s="1134"/>
      <c r="HLU51" s="435"/>
      <c r="HLV51" s="1133"/>
      <c r="HLW51" s="1133"/>
      <c r="HLX51" s="1134"/>
      <c r="HLY51" s="435"/>
      <c r="HLZ51" s="1133"/>
      <c r="HMA51" s="1133"/>
      <c r="HMB51" s="1134"/>
      <c r="HMC51" s="435"/>
      <c r="HMD51" s="1133"/>
      <c r="HME51" s="1133"/>
      <c r="HMF51" s="1134"/>
      <c r="HMG51" s="435"/>
      <c r="HMH51" s="1133"/>
      <c r="HMI51" s="1133"/>
      <c r="HMJ51" s="1134"/>
      <c r="HMK51" s="435"/>
      <c r="HML51" s="1133"/>
      <c r="HMM51" s="1133"/>
      <c r="HMN51" s="1134"/>
      <c r="HMO51" s="435"/>
      <c r="HMP51" s="1133"/>
      <c r="HMQ51" s="1133"/>
      <c r="HMR51" s="1134"/>
      <c r="HMS51" s="435"/>
      <c r="HMT51" s="1133"/>
      <c r="HMU51" s="1133"/>
      <c r="HMV51" s="1134"/>
      <c r="HMW51" s="435"/>
      <c r="HMX51" s="1133"/>
      <c r="HMY51" s="1133"/>
      <c r="HMZ51" s="1134"/>
      <c r="HNA51" s="435"/>
      <c r="HNB51" s="1133"/>
      <c r="HNC51" s="1133"/>
      <c r="HND51" s="1134"/>
      <c r="HNE51" s="435"/>
      <c r="HNF51" s="1133"/>
      <c r="HNG51" s="1133"/>
      <c r="HNH51" s="1134"/>
      <c r="HNI51" s="435"/>
      <c r="HNJ51" s="1133"/>
      <c r="HNK51" s="1133"/>
      <c r="HNL51" s="1134"/>
      <c r="HNM51" s="435"/>
      <c r="HNN51" s="1133"/>
      <c r="HNO51" s="1133"/>
      <c r="HNP51" s="1134"/>
      <c r="HNQ51" s="435"/>
      <c r="HNR51" s="1133"/>
      <c r="HNS51" s="1133"/>
      <c r="HNT51" s="1134"/>
      <c r="HNU51" s="435"/>
      <c r="HNV51" s="1133"/>
      <c r="HNW51" s="1133"/>
      <c r="HNX51" s="1134"/>
      <c r="HNY51" s="435"/>
      <c r="HNZ51" s="1133"/>
      <c r="HOA51" s="1133"/>
      <c r="HOB51" s="1134"/>
      <c r="HOC51" s="435"/>
      <c r="HOD51" s="1133"/>
      <c r="HOE51" s="1133"/>
      <c r="HOF51" s="1134"/>
      <c r="HOG51" s="435"/>
      <c r="HOH51" s="1133"/>
      <c r="HOI51" s="1133"/>
      <c r="HOJ51" s="1134"/>
      <c r="HOK51" s="435"/>
      <c r="HOL51" s="1133"/>
      <c r="HOM51" s="1133"/>
      <c r="HON51" s="1134"/>
      <c r="HOO51" s="435"/>
      <c r="HOP51" s="1133"/>
      <c r="HOQ51" s="1133"/>
      <c r="HOR51" s="1134"/>
      <c r="HOS51" s="435"/>
      <c r="HOT51" s="1133"/>
      <c r="HOU51" s="1133"/>
      <c r="HOV51" s="1134"/>
      <c r="HOW51" s="435"/>
      <c r="HOX51" s="1133"/>
      <c r="HOY51" s="1133"/>
      <c r="HOZ51" s="1134"/>
      <c r="HPA51" s="435"/>
      <c r="HPB51" s="1133"/>
      <c r="HPC51" s="1133"/>
      <c r="HPD51" s="1134"/>
      <c r="HPE51" s="435"/>
      <c r="HPF51" s="1133"/>
      <c r="HPG51" s="1133"/>
      <c r="HPH51" s="1134"/>
      <c r="HPI51" s="435"/>
      <c r="HPJ51" s="1133"/>
      <c r="HPK51" s="1133"/>
      <c r="HPL51" s="1134"/>
      <c r="HPM51" s="435"/>
      <c r="HPN51" s="1133"/>
      <c r="HPO51" s="1133"/>
      <c r="HPP51" s="1134"/>
      <c r="HPQ51" s="435"/>
      <c r="HPR51" s="1133"/>
      <c r="HPS51" s="1133"/>
      <c r="HPT51" s="1134"/>
      <c r="HPU51" s="435"/>
      <c r="HPV51" s="1133"/>
      <c r="HPW51" s="1133"/>
      <c r="HPX51" s="1134"/>
      <c r="HPY51" s="435"/>
      <c r="HPZ51" s="1133"/>
      <c r="HQA51" s="1133"/>
      <c r="HQB51" s="1134"/>
      <c r="HQC51" s="435"/>
      <c r="HQD51" s="1133"/>
      <c r="HQE51" s="1133"/>
      <c r="HQF51" s="1134"/>
      <c r="HQG51" s="435"/>
      <c r="HQH51" s="1133"/>
      <c r="HQI51" s="1133"/>
      <c r="HQJ51" s="1134"/>
      <c r="HQK51" s="435"/>
      <c r="HQL51" s="1133"/>
      <c r="HQM51" s="1133"/>
      <c r="HQN51" s="1134"/>
      <c r="HQO51" s="435"/>
      <c r="HQP51" s="1133"/>
      <c r="HQQ51" s="1133"/>
      <c r="HQR51" s="1134"/>
      <c r="HQS51" s="435"/>
      <c r="HQT51" s="1133"/>
      <c r="HQU51" s="1133"/>
      <c r="HQV51" s="1134"/>
      <c r="HQW51" s="435"/>
      <c r="HQX51" s="1133"/>
      <c r="HQY51" s="1133"/>
      <c r="HQZ51" s="1134"/>
      <c r="HRA51" s="435"/>
      <c r="HRB51" s="1133"/>
      <c r="HRC51" s="1133"/>
      <c r="HRD51" s="1134"/>
      <c r="HRE51" s="435"/>
      <c r="HRF51" s="1133"/>
      <c r="HRG51" s="1133"/>
      <c r="HRH51" s="1134"/>
      <c r="HRI51" s="435"/>
      <c r="HRJ51" s="1133"/>
      <c r="HRK51" s="1133"/>
      <c r="HRL51" s="1134"/>
      <c r="HRM51" s="435"/>
      <c r="HRN51" s="1133"/>
      <c r="HRO51" s="1133"/>
      <c r="HRP51" s="1134"/>
      <c r="HRQ51" s="435"/>
      <c r="HRR51" s="1133"/>
      <c r="HRS51" s="1133"/>
      <c r="HRT51" s="1134"/>
      <c r="HRU51" s="435"/>
      <c r="HRV51" s="1133"/>
      <c r="HRW51" s="1133"/>
      <c r="HRX51" s="1134"/>
      <c r="HRY51" s="435"/>
      <c r="HRZ51" s="1133"/>
      <c r="HSA51" s="1133"/>
      <c r="HSB51" s="1134"/>
      <c r="HSC51" s="435"/>
      <c r="HSD51" s="1133"/>
      <c r="HSE51" s="1133"/>
      <c r="HSF51" s="1134"/>
      <c r="HSG51" s="435"/>
      <c r="HSH51" s="1133"/>
      <c r="HSI51" s="1133"/>
      <c r="HSJ51" s="1134"/>
      <c r="HSK51" s="435"/>
      <c r="HSL51" s="1133"/>
      <c r="HSM51" s="1133"/>
      <c r="HSN51" s="1134"/>
      <c r="HSO51" s="435"/>
      <c r="HSP51" s="1133"/>
      <c r="HSQ51" s="1133"/>
      <c r="HSR51" s="1134"/>
      <c r="HSS51" s="435"/>
      <c r="HST51" s="1133"/>
      <c r="HSU51" s="1133"/>
      <c r="HSV51" s="1134"/>
      <c r="HSW51" s="435"/>
      <c r="HSX51" s="1133"/>
      <c r="HSY51" s="1133"/>
      <c r="HSZ51" s="1134"/>
      <c r="HTA51" s="435"/>
      <c r="HTB51" s="1133"/>
      <c r="HTC51" s="1133"/>
      <c r="HTD51" s="1134"/>
      <c r="HTE51" s="435"/>
      <c r="HTF51" s="1133"/>
      <c r="HTG51" s="1133"/>
      <c r="HTH51" s="1134"/>
      <c r="HTI51" s="435"/>
      <c r="HTJ51" s="1133"/>
      <c r="HTK51" s="1133"/>
      <c r="HTL51" s="1134"/>
      <c r="HTM51" s="435"/>
      <c r="HTN51" s="1133"/>
      <c r="HTO51" s="1133"/>
      <c r="HTP51" s="1134"/>
      <c r="HTQ51" s="435"/>
      <c r="HTR51" s="1133"/>
      <c r="HTS51" s="1133"/>
      <c r="HTT51" s="1134"/>
      <c r="HTU51" s="435"/>
      <c r="HTV51" s="1133"/>
      <c r="HTW51" s="1133"/>
      <c r="HTX51" s="1134"/>
      <c r="HTY51" s="435"/>
      <c r="HTZ51" s="1133"/>
      <c r="HUA51" s="1133"/>
      <c r="HUB51" s="1134"/>
      <c r="HUC51" s="435"/>
      <c r="HUD51" s="1133"/>
      <c r="HUE51" s="1133"/>
      <c r="HUF51" s="1134"/>
      <c r="HUG51" s="435"/>
      <c r="HUH51" s="1133"/>
      <c r="HUI51" s="1133"/>
      <c r="HUJ51" s="1134"/>
      <c r="HUK51" s="435"/>
      <c r="HUL51" s="1133"/>
      <c r="HUM51" s="1133"/>
      <c r="HUN51" s="1134"/>
      <c r="HUO51" s="435"/>
      <c r="HUP51" s="1133"/>
      <c r="HUQ51" s="1133"/>
      <c r="HUR51" s="1134"/>
      <c r="HUS51" s="435"/>
      <c r="HUT51" s="1133"/>
      <c r="HUU51" s="1133"/>
      <c r="HUV51" s="1134"/>
      <c r="HUW51" s="435"/>
      <c r="HUX51" s="1133"/>
      <c r="HUY51" s="1133"/>
      <c r="HUZ51" s="1134"/>
      <c r="HVA51" s="435"/>
      <c r="HVB51" s="1133"/>
      <c r="HVC51" s="1133"/>
      <c r="HVD51" s="1134"/>
      <c r="HVE51" s="435"/>
      <c r="HVF51" s="1133"/>
      <c r="HVG51" s="1133"/>
      <c r="HVH51" s="1134"/>
      <c r="HVI51" s="435"/>
      <c r="HVJ51" s="1133"/>
      <c r="HVK51" s="1133"/>
      <c r="HVL51" s="1134"/>
      <c r="HVM51" s="435"/>
      <c r="HVN51" s="1133"/>
      <c r="HVO51" s="1133"/>
      <c r="HVP51" s="1134"/>
      <c r="HVQ51" s="435"/>
      <c r="HVR51" s="1133"/>
      <c r="HVS51" s="1133"/>
      <c r="HVT51" s="1134"/>
      <c r="HVU51" s="435"/>
      <c r="HVV51" s="1133"/>
      <c r="HVW51" s="1133"/>
      <c r="HVX51" s="1134"/>
      <c r="HVY51" s="435"/>
      <c r="HVZ51" s="1133"/>
      <c r="HWA51" s="1133"/>
      <c r="HWB51" s="1134"/>
      <c r="HWC51" s="435"/>
      <c r="HWD51" s="1133"/>
      <c r="HWE51" s="1133"/>
      <c r="HWF51" s="1134"/>
      <c r="HWG51" s="435"/>
      <c r="HWH51" s="1133"/>
      <c r="HWI51" s="1133"/>
      <c r="HWJ51" s="1134"/>
      <c r="HWK51" s="435"/>
      <c r="HWL51" s="1133"/>
      <c r="HWM51" s="1133"/>
      <c r="HWN51" s="1134"/>
      <c r="HWO51" s="435"/>
      <c r="HWP51" s="1133"/>
      <c r="HWQ51" s="1133"/>
      <c r="HWR51" s="1134"/>
      <c r="HWS51" s="435"/>
      <c r="HWT51" s="1133"/>
      <c r="HWU51" s="1133"/>
      <c r="HWV51" s="1134"/>
      <c r="HWW51" s="435"/>
      <c r="HWX51" s="1133"/>
      <c r="HWY51" s="1133"/>
      <c r="HWZ51" s="1134"/>
      <c r="HXA51" s="435"/>
      <c r="HXB51" s="1133"/>
      <c r="HXC51" s="1133"/>
      <c r="HXD51" s="1134"/>
      <c r="HXE51" s="435"/>
      <c r="HXF51" s="1133"/>
      <c r="HXG51" s="1133"/>
      <c r="HXH51" s="1134"/>
      <c r="HXI51" s="435"/>
      <c r="HXJ51" s="1133"/>
      <c r="HXK51" s="1133"/>
      <c r="HXL51" s="1134"/>
      <c r="HXM51" s="435"/>
      <c r="HXN51" s="1133"/>
      <c r="HXO51" s="1133"/>
      <c r="HXP51" s="1134"/>
      <c r="HXQ51" s="435"/>
      <c r="HXR51" s="1133"/>
      <c r="HXS51" s="1133"/>
      <c r="HXT51" s="1134"/>
      <c r="HXU51" s="435"/>
      <c r="HXV51" s="1133"/>
      <c r="HXW51" s="1133"/>
      <c r="HXX51" s="1134"/>
      <c r="HXY51" s="435"/>
      <c r="HXZ51" s="1133"/>
      <c r="HYA51" s="1133"/>
      <c r="HYB51" s="1134"/>
      <c r="HYC51" s="435"/>
      <c r="HYD51" s="1133"/>
      <c r="HYE51" s="1133"/>
      <c r="HYF51" s="1134"/>
      <c r="HYG51" s="435"/>
      <c r="HYH51" s="1133"/>
      <c r="HYI51" s="1133"/>
      <c r="HYJ51" s="1134"/>
      <c r="HYK51" s="435"/>
      <c r="HYL51" s="1133"/>
      <c r="HYM51" s="1133"/>
      <c r="HYN51" s="1134"/>
      <c r="HYO51" s="435"/>
      <c r="HYP51" s="1133"/>
      <c r="HYQ51" s="1133"/>
      <c r="HYR51" s="1134"/>
      <c r="HYS51" s="435"/>
      <c r="HYT51" s="1133"/>
      <c r="HYU51" s="1133"/>
      <c r="HYV51" s="1134"/>
      <c r="HYW51" s="435"/>
      <c r="HYX51" s="1133"/>
      <c r="HYY51" s="1133"/>
      <c r="HYZ51" s="1134"/>
      <c r="HZA51" s="435"/>
      <c r="HZB51" s="1133"/>
      <c r="HZC51" s="1133"/>
      <c r="HZD51" s="1134"/>
      <c r="HZE51" s="435"/>
      <c r="HZF51" s="1133"/>
      <c r="HZG51" s="1133"/>
      <c r="HZH51" s="1134"/>
      <c r="HZI51" s="435"/>
      <c r="HZJ51" s="1133"/>
      <c r="HZK51" s="1133"/>
      <c r="HZL51" s="1134"/>
      <c r="HZM51" s="435"/>
      <c r="HZN51" s="1133"/>
      <c r="HZO51" s="1133"/>
      <c r="HZP51" s="1134"/>
      <c r="HZQ51" s="435"/>
      <c r="HZR51" s="1133"/>
      <c r="HZS51" s="1133"/>
      <c r="HZT51" s="1134"/>
      <c r="HZU51" s="435"/>
      <c r="HZV51" s="1133"/>
      <c r="HZW51" s="1133"/>
      <c r="HZX51" s="1134"/>
      <c r="HZY51" s="435"/>
      <c r="HZZ51" s="1133"/>
      <c r="IAA51" s="1133"/>
      <c r="IAB51" s="1134"/>
      <c r="IAC51" s="435"/>
      <c r="IAD51" s="1133"/>
      <c r="IAE51" s="1133"/>
      <c r="IAF51" s="1134"/>
      <c r="IAG51" s="435"/>
      <c r="IAH51" s="1133"/>
      <c r="IAI51" s="1133"/>
      <c r="IAJ51" s="1134"/>
      <c r="IAK51" s="435"/>
      <c r="IAL51" s="1133"/>
      <c r="IAM51" s="1133"/>
      <c r="IAN51" s="1134"/>
      <c r="IAO51" s="435"/>
      <c r="IAP51" s="1133"/>
      <c r="IAQ51" s="1133"/>
      <c r="IAR51" s="1134"/>
      <c r="IAS51" s="435"/>
      <c r="IAT51" s="1133"/>
      <c r="IAU51" s="1133"/>
      <c r="IAV51" s="1134"/>
      <c r="IAW51" s="435"/>
      <c r="IAX51" s="1133"/>
      <c r="IAY51" s="1133"/>
      <c r="IAZ51" s="1134"/>
      <c r="IBA51" s="435"/>
      <c r="IBB51" s="1133"/>
      <c r="IBC51" s="1133"/>
      <c r="IBD51" s="1134"/>
      <c r="IBE51" s="435"/>
      <c r="IBF51" s="1133"/>
      <c r="IBG51" s="1133"/>
      <c r="IBH51" s="1134"/>
      <c r="IBI51" s="435"/>
      <c r="IBJ51" s="1133"/>
      <c r="IBK51" s="1133"/>
      <c r="IBL51" s="1134"/>
      <c r="IBM51" s="435"/>
      <c r="IBN51" s="1133"/>
      <c r="IBO51" s="1133"/>
      <c r="IBP51" s="1134"/>
      <c r="IBQ51" s="435"/>
      <c r="IBR51" s="1133"/>
      <c r="IBS51" s="1133"/>
      <c r="IBT51" s="1134"/>
      <c r="IBU51" s="435"/>
      <c r="IBV51" s="1133"/>
      <c r="IBW51" s="1133"/>
      <c r="IBX51" s="1134"/>
      <c r="IBY51" s="435"/>
      <c r="IBZ51" s="1133"/>
      <c r="ICA51" s="1133"/>
      <c r="ICB51" s="1134"/>
      <c r="ICC51" s="435"/>
      <c r="ICD51" s="1133"/>
      <c r="ICE51" s="1133"/>
      <c r="ICF51" s="1134"/>
      <c r="ICG51" s="435"/>
      <c r="ICH51" s="1133"/>
      <c r="ICI51" s="1133"/>
      <c r="ICJ51" s="1134"/>
      <c r="ICK51" s="435"/>
      <c r="ICL51" s="1133"/>
      <c r="ICM51" s="1133"/>
      <c r="ICN51" s="1134"/>
      <c r="ICO51" s="435"/>
      <c r="ICP51" s="1133"/>
      <c r="ICQ51" s="1133"/>
      <c r="ICR51" s="1134"/>
      <c r="ICS51" s="435"/>
      <c r="ICT51" s="1133"/>
      <c r="ICU51" s="1133"/>
      <c r="ICV51" s="1134"/>
      <c r="ICW51" s="435"/>
      <c r="ICX51" s="1133"/>
      <c r="ICY51" s="1133"/>
      <c r="ICZ51" s="1134"/>
      <c r="IDA51" s="435"/>
      <c r="IDB51" s="1133"/>
      <c r="IDC51" s="1133"/>
      <c r="IDD51" s="1134"/>
      <c r="IDE51" s="435"/>
      <c r="IDF51" s="1133"/>
      <c r="IDG51" s="1133"/>
      <c r="IDH51" s="1134"/>
      <c r="IDI51" s="435"/>
      <c r="IDJ51" s="1133"/>
      <c r="IDK51" s="1133"/>
      <c r="IDL51" s="1134"/>
      <c r="IDM51" s="435"/>
      <c r="IDN51" s="1133"/>
      <c r="IDO51" s="1133"/>
      <c r="IDP51" s="1134"/>
      <c r="IDQ51" s="435"/>
      <c r="IDR51" s="1133"/>
      <c r="IDS51" s="1133"/>
      <c r="IDT51" s="1134"/>
      <c r="IDU51" s="435"/>
      <c r="IDV51" s="1133"/>
      <c r="IDW51" s="1133"/>
      <c r="IDX51" s="1134"/>
      <c r="IDY51" s="435"/>
      <c r="IDZ51" s="1133"/>
      <c r="IEA51" s="1133"/>
      <c r="IEB51" s="1134"/>
      <c r="IEC51" s="435"/>
      <c r="IED51" s="1133"/>
      <c r="IEE51" s="1133"/>
      <c r="IEF51" s="1134"/>
      <c r="IEG51" s="435"/>
      <c r="IEH51" s="1133"/>
      <c r="IEI51" s="1133"/>
      <c r="IEJ51" s="1134"/>
      <c r="IEK51" s="435"/>
      <c r="IEL51" s="1133"/>
      <c r="IEM51" s="1133"/>
      <c r="IEN51" s="1134"/>
      <c r="IEO51" s="435"/>
      <c r="IEP51" s="1133"/>
      <c r="IEQ51" s="1133"/>
      <c r="IER51" s="1134"/>
      <c r="IES51" s="435"/>
      <c r="IET51" s="1133"/>
      <c r="IEU51" s="1133"/>
      <c r="IEV51" s="1134"/>
      <c r="IEW51" s="435"/>
      <c r="IEX51" s="1133"/>
      <c r="IEY51" s="1133"/>
      <c r="IEZ51" s="1134"/>
      <c r="IFA51" s="435"/>
      <c r="IFB51" s="1133"/>
      <c r="IFC51" s="1133"/>
      <c r="IFD51" s="1134"/>
      <c r="IFE51" s="435"/>
      <c r="IFF51" s="1133"/>
      <c r="IFG51" s="1133"/>
      <c r="IFH51" s="1134"/>
      <c r="IFI51" s="435"/>
      <c r="IFJ51" s="1133"/>
      <c r="IFK51" s="1133"/>
      <c r="IFL51" s="1134"/>
      <c r="IFM51" s="435"/>
      <c r="IFN51" s="1133"/>
      <c r="IFO51" s="1133"/>
      <c r="IFP51" s="1134"/>
      <c r="IFQ51" s="435"/>
      <c r="IFR51" s="1133"/>
      <c r="IFS51" s="1133"/>
      <c r="IFT51" s="1134"/>
      <c r="IFU51" s="435"/>
      <c r="IFV51" s="1133"/>
      <c r="IFW51" s="1133"/>
      <c r="IFX51" s="1134"/>
      <c r="IFY51" s="435"/>
      <c r="IFZ51" s="1133"/>
      <c r="IGA51" s="1133"/>
      <c r="IGB51" s="1134"/>
      <c r="IGC51" s="435"/>
      <c r="IGD51" s="1133"/>
      <c r="IGE51" s="1133"/>
      <c r="IGF51" s="1134"/>
      <c r="IGG51" s="435"/>
      <c r="IGH51" s="1133"/>
      <c r="IGI51" s="1133"/>
      <c r="IGJ51" s="1134"/>
      <c r="IGK51" s="435"/>
      <c r="IGL51" s="1133"/>
      <c r="IGM51" s="1133"/>
      <c r="IGN51" s="1134"/>
      <c r="IGO51" s="435"/>
      <c r="IGP51" s="1133"/>
      <c r="IGQ51" s="1133"/>
      <c r="IGR51" s="1134"/>
      <c r="IGS51" s="435"/>
      <c r="IGT51" s="1133"/>
      <c r="IGU51" s="1133"/>
      <c r="IGV51" s="1134"/>
      <c r="IGW51" s="435"/>
      <c r="IGX51" s="1133"/>
      <c r="IGY51" s="1133"/>
      <c r="IGZ51" s="1134"/>
      <c r="IHA51" s="435"/>
      <c r="IHB51" s="1133"/>
      <c r="IHC51" s="1133"/>
      <c r="IHD51" s="1134"/>
      <c r="IHE51" s="435"/>
      <c r="IHF51" s="1133"/>
      <c r="IHG51" s="1133"/>
      <c r="IHH51" s="1134"/>
      <c r="IHI51" s="435"/>
      <c r="IHJ51" s="1133"/>
      <c r="IHK51" s="1133"/>
      <c r="IHL51" s="1134"/>
      <c r="IHM51" s="435"/>
      <c r="IHN51" s="1133"/>
      <c r="IHO51" s="1133"/>
      <c r="IHP51" s="1134"/>
      <c r="IHQ51" s="435"/>
      <c r="IHR51" s="1133"/>
      <c r="IHS51" s="1133"/>
      <c r="IHT51" s="1134"/>
      <c r="IHU51" s="435"/>
      <c r="IHV51" s="1133"/>
      <c r="IHW51" s="1133"/>
      <c r="IHX51" s="1134"/>
      <c r="IHY51" s="435"/>
      <c r="IHZ51" s="1133"/>
      <c r="IIA51" s="1133"/>
      <c r="IIB51" s="1134"/>
      <c r="IIC51" s="435"/>
      <c r="IID51" s="1133"/>
      <c r="IIE51" s="1133"/>
      <c r="IIF51" s="1134"/>
      <c r="IIG51" s="435"/>
      <c r="IIH51" s="1133"/>
      <c r="III51" s="1133"/>
      <c r="IIJ51" s="1134"/>
      <c r="IIK51" s="435"/>
      <c r="IIL51" s="1133"/>
      <c r="IIM51" s="1133"/>
      <c r="IIN51" s="1134"/>
      <c r="IIO51" s="435"/>
      <c r="IIP51" s="1133"/>
      <c r="IIQ51" s="1133"/>
      <c r="IIR51" s="1134"/>
      <c r="IIS51" s="435"/>
      <c r="IIT51" s="1133"/>
      <c r="IIU51" s="1133"/>
      <c r="IIV51" s="1134"/>
      <c r="IIW51" s="435"/>
      <c r="IIX51" s="1133"/>
      <c r="IIY51" s="1133"/>
      <c r="IIZ51" s="1134"/>
      <c r="IJA51" s="435"/>
      <c r="IJB51" s="1133"/>
      <c r="IJC51" s="1133"/>
      <c r="IJD51" s="1134"/>
      <c r="IJE51" s="435"/>
      <c r="IJF51" s="1133"/>
      <c r="IJG51" s="1133"/>
      <c r="IJH51" s="1134"/>
      <c r="IJI51" s="435"/>
      <c r="IJJ51" s="1133"/>
      <c r="IJK51" s="1133"/>
      <c r="IJL51" s="1134"/>
      <c r="IJM51" s="435"/>
      <c r="IJN51" s="1133"/>
      <c r="IJO51" s="1133"/>
      <c r="IJP51" s="1134"/>
      <c r="IJQ51" s="435"/>
      <c r="IJR51" s="1133"/>
      <c r="IJS51" s="1133"/>
      <c r="IJT51" s="1134"/>
      <c r="IJU51" s="435"/>
      <c r="IJV51" s="1133"/>
      <c r="IJW51" s="1133"/>
      <c r="IJX51" s="1134"/>
      <c r="IJY51" s="435"/>
      <c r="IJZ51" s="1133"/>
      <c r="IKA51" s="1133"/>
      <c r="IKB51" s="1134"/>
      <c r="IKC51" s="435"/>
      <c r="IKD51" s="1133"/>
      <c r="IKE51" s="1133"/>
      <c r="IKF51" s="1134"/>
      <c r="IKG51" s="435"/>
      <c r="IKH51" s="1133"/>
      <c r="IKI51" s="1133"/>
      <c r="IKJ51" s="1134"/>
      <c r="IKK51" s="435"/>
      <c r="IKL51" s="1133"/>
      <c r="IKM51" s="1133"/>
      <c r="IKN51" s="1134"/>
      <c r="IKO51" s="435"/>
      <c r="IKP51" s="1133"/>
      <c r="IKQ51" s="1133"/>
      <c r="IKR51" s="1134"/>
      <c r="IKS51" s="435"/>
      <c r="IKT51" s="1133"/>
      <c r="IKU51" s="1133"/>
      <c r="IKV51" s="1134"/>
      <c r="IKW51" s="435"/>
      <c r="IKX51" s="1133"/>
      <c r="IKY51" s="1133"/>
      <c r="IKZ51" s="1134"/>
      <c r="ILA51" s="435"/>
      <c r="ILB51" s="1133"/>
      <c r="ILC51" s="1133"/>
      <c r="ILD51" s="1134"/>
      <c r="ILE51" s="435"/>
      <c r="ILF51" s="1133"/>
      <c r="ILG51" s="1133"/>
      <c r="ILH51" s="1134"/>
      <c r="ILI51" s="435"/>
      <c r="ILJ51" s="1133"/>
      <c r="ILK51" s="1133"/>
      <c r="ILL51" s="1134"/>
      <c r="ILM51" s="435"/>
      <c r="ILN51" s="1133"/>
      <c r="ILO51" s="1133"/>
      <c r="ILP51" s="1134"/>
      <c r="ILQ51" s="435"/>
      <c r="ILR51" s="1133"/>
      <c r="ILS51" s="1133"/>
      <c r="ILT51" s="1134"/>
      <c r="ILU51" s="435"/>
      <c r="ILV51" s="1133"/>
      <c r="ILW51" s="1133"/>
      <c r="ILX51" s="1134"/>
      <c r="ILY51" s="435"/>
      <c r="ILZ51" s="1133"/>
      <c r="IMA51" s="1133"/>
      <c r="IMB51" s="1134"/>
      <c r="IMC51" s="435"/>
      <c r="IMD51" s="1133"/>
      <c r="IME51" s="1133"/>
      <c r="IMF51" s="1134"/>
      <c r="IMG51" s="435"/>
      <c r="IMH51" s="1133"/>
      <c r="IMI51" s="1133"/>
      <c r="IMJ51" s="1134"/>
      <c r="IMK51" s="435"/>
      <c r="IML51" s="1133"/>
      <c r="IMM51" s="1133"/>
      <c r="IMN51" s="1134"/>
      <c r="IMO51" s="435"/>
      <c r="IMP51" s="1133"/>
      <c r="IMQ51" s="1133"/>
      <c r="IMR51" s="1134"/>
      <c r="IMS51" s="435"/>
      <c r="IMT51" s="1133"/>
      <c r="IMU51" s="1133"/>
      <c r="IMV51" s="1134"/>
      <c r="IMW51" s="435"/>
      <c r="IMX51" s="1133"/>
      <c r="IMY51" s="1133"/>
      <c r="IMZ51" s="1134"/>
      <c r="INA51" s="435"/>
      <c r="INB51" s="1133"/>
      <c r="INC51" s="1133"/>
      <c r="IND51" s="1134"/>
      <c r="INE51" s="435"/>
      <c r="INF51" s="1133"/>
      <c r="ING51" s="1133"/>
      <c r="INH51" s="1134"/>
      <c r="INI51" s="435"/>
      <c r="INJ51" s="1133"/>
      <c r="INK51" s="1133"/>
      <c r="INL51" s="1134"/>
      <c r="INM51" s="435"/>
      <c r="INN51" s="1133"/>
      <c r="INO51" s="1133"/>
      <c r="INP51" s="1134"/>
      <c r="INQ51" s="435"/>
      <c r="INR51" s="1133"/>
      <c r="INS51" s="1133"/>
      <c r="INT51" s="1134"/>
      <c r="INU51" s="435"/>
      <c r="INV51" s="1133"/>
      <c r="INW51" s="1133"/>
      <c r="INX51" s="1134"/>
      <c r="INY51" s="435"/>
      <c r="INZ51" s="1133"/>
      <c r="IOA51" s="1133"/>
      <c r="IOB51" s="1134"/>
      <c r="IOC51" s="435"/>
      <c r="IOD51" s="1133"/>
      <c r="IOE51" s="1133"/>
      <c r="IOF51" s="1134"/>
      <c r="IOG51" s="435"/>
      <c r="IOH51" s="1133"/>
      <c r="IOI51" s="1133"/>
      <c r="IOJ51" s="1134"/>
      <c r="IOK51" s="435"/>
      <c r="IOL51" s="1133"/>
      <c r="IOM51" s="1133"/>
      <c r="ION51" s="1134"/>
      <c r="IOO51" s="435"/>
      <c r="IOP51" s="1133"/>
      <c r="IOQ51" s="1133"/>
      <c r="IOR51" s="1134"/>
      <c r="IOS51" s="435"/>
      <c r="IOT51" s="1133"/>
      <c r="IOU51" s="1133"/>
      <c r="IOV51" s="1134"/>
      <c r="IOW51" s="435"/>
      <c r="IOX51" s="1133"/>
      <c r="IOY51" s="1133"/>
      <c r="IOZ51" s="1134"/>
      <c r="IPA51" s="435"/>
      <c r="IPB51" s="1133"/>
      <c r="IPC51" s="1133"/>
      <c r="IPD51" s="1134"/>
      <c r="IPE51" s="435"/>
      <c r="IPF51" s="1133"/>
      <c r="IPG51" s="1133"/>
      <c r="IPH51" s="1134"/>
      <c r="IPI51" s="435"/>
      <c r="IPJ51" s="1133"/>
      <c r="IPK51" s="1133"/>
      <c r="IPL51" s="1134"/>
      <c r="IPM51" s="435"/>
      <c r="IPN51" s="1133"/>
      <c r="IPO51" s="1133"/>
      <c r="IPP51" s="1134"/>
      <c r="IPQ51" s="435"/>
      <c r="IPR51" s="1133"/>
      <c r="IPS51" s="1133"/>
      <c r="IPT51" s="1134"/>
      <c r="IPU51" s="435"/>
      <c r="IPV51" s="1133"/>
      <c r="IPW51" s="1133"/>
      <c r="IPX51" s="1134"/>
      <c r="IPY51" s="435"/>
      <c r="IPZ51" s="1133"/>
      <c r="IQA51" s="1133"/>
      <c r="IQB51" s="1134"/>
      <c r="IQC51" s="435"/>
      <c r="IQD51" s="1133"/>
      <c r="IQE51" s="1133"/>
      <c r="IQF51" s="1134"/>
      <c r="IQG51" s="435"/>
      <c r="IQH51" s="1133"/>
      <c r="IQI51" s="1133"/>
      <c r="IQJ51" s="1134"/>
      <c r="IQK51" s="435"/>
      <c r="IQL51" s="1133"/>
      <c r="IQM51" s="1133"/>
      <c r="IQN51" s="1134"/>
      <c r="IQO51" s="435"/>
      <c r="IQP51" s="1133"/>
      <c r="IQQ51" s="1133"/>
      <c r="IQR51" s="1134"/>
      <c r="IQS51" s="435"/>
      <c r="IQT51" s="1133"/>
      <c r="IQU51" s="1133"/>
      <c r="IQV51" s="1134"/>
      <c r="IQW51" s="435"/>
      <c r="IQX51" s="1133"/>
      <c r="IQY51" s="1133"/>
      <c r="IQZ51" s="1134"/>
      <c r="IRA51" s="435"/>
      <c r="IRB51" s="1133"/>
      <c r="IRC51" s="1133"/>
      <c r="IRD51" s="1134"/>
      <c r="IRE51" s="435"/>
      <c r="IRF51" s="1133"/>
      <c r="IRG51" s="1133"/>
      <c r="IRH51" s="1134"/>
      <c r="IRI51" s="435"/>
      <c r="IRJ51" s="1133"/>
      <c r="IRK51" s="1133"/>
      <c r="IRL51" s="1134"/>
      <c r="IRM51" s="435"/>
      <c r="IRN51" s="1133"/>
      <c r="IRO51" s="1133"/>
      <c r="IRP51" s="1134"/>
      <c r="IRQ51" s="435"/>
      <c r="IRR51" s="1133"/>
      <c r="IRS51" s="1133"/>
      <c r="IRT51" s="1134"/>
      <c r="IRU51" s="435"/>
      <c r="IRV51" s="1133"/>
      <c r="IRW51" s="1133"/>
      <c r="IRX51" s="1134"/>
      <c r="IRY51" s="435"/>
      <c r="IRZ51" s="1133"/>
      <c r="ISA51" s="1133"/>
      <c r="ISB51" s="1134"/>
      <c r="ISC51" s="435"/>
      <c r="ISD51" s="1133"/>
      <c r="ISE51" s="1133"/>
      <c r="ISF51" s="1134"/>
      <c r="ISG51" s="435"/>
      <c r="ISH51" s="1133"/>
      <c r="ISI51" s="1133"/>
      <c r="ISJ51" s="1134"/>
      <c r="ISK51" s="435"/>
      <c r="ISL51" s="1133"/>
      <c r="ISM51" s="1133"/>
      <c r="ISN51" s="1134"/>
      <c r="ISO51" s="435"/>
      <c r="ISP51" s="1133"/>
      <c r="ISQ51" s="1133"/>
      <c r="ISR51" s="1134"/>
      <c r="ISS51" s="435"/>
      <c r="IST51" s="1133"/>
      <c r="ISU51" s="1133"/>
      <c r="ISV51" s="1134"/>
      <c r="ISW51" s="435"/>
      <c r="ISX51" s="1133"/>
      <c r="ISY51" s="1133"/>
      <c r="ISZ51" s="1134"/>
      <c r="ITA51" s="435"/>
      <c r="ITB51" s="1133"/>
      <c r="ITC51" s="1133"/>
      <c r="ITD51" s="1134"/>
      <c r="ITE51" s="435"/>
      <c r="ITF51" s="1133"/>
      <c r="ITG51" s="1133"/>
      <c r="ITH51" s="1134"/>
      <c r="ITI51" s="435"/>
      <c r="ITJ51" s="1133"/>
      <c r="ITK51" s="1133"/>
      <c r="ITL51" s="1134"/>
      <c r="ITM51" s="435"/>
      <c r="ITN51" s="1133"/>
      <c r="ITO51" s="1133"/>
      <c r="ITP51" s="1134"/>
      <c r="ITQ51" s="435"/>
      <c r="ITR51" s="1133"/>
      <c r="ITS51" s="1133"/>
      <c r="ITT51" s="1134"/>
      <c r="ITU51" s="435"/>
      <c r="ITV51" s="1133"/>
      <c r="ITW51" s="1133"/>
      <c r="ITX51" s="1134"/>
      <c r="ITY51" s="435"/>
      <c r="ITZ51" s="1133"/>
      <c r="IUA51" s="1133"/>
      <c r="IUB51" s="1134"/>
      <c r="IUC51" s="435"/>
      <c r="IUD51" s="1133"/>
      <c r="IUE51" s="1133"/>
      <c r="IUF51" s="1134"/>
      <c r="IUG51" s="435"/>
      <c r="IUH51" s="1133"/>
      <c r="IUI51" s="1133"/>
      <c r="IUJ51" s="1134"/>
      <c r="IUK51" s="435"/>
      <c r="IUL51" s="1133"/>
      <c r="IUM51" s="1133"/>
      <c r="IUN51" s="1134"/>
      <c r="IUO51" s="435"/>
      <c r="IUP51" s="1133"/>
      <c r="IUQ51" s="1133"/>
      <c r="IUR51" s="1134"/>
      <c r="IUS51" s="435"/>
      <c r="IUT51" s="1133"/>
      <c r="IUU51" s="1133"/>
      <c r="IUV51" s="1134"/>
      <c r="IUW51" s="435"/>
      <c r="IUX51" s="1133"/>
      <c r="IUY51" s="1133"/>
      <c r="IUZ51" s="1134"/>
      <c r="IVA51" s="435"/>
      <c r="IVB51" s="1133"/>
      <c r="IVC51" s="1133"/>
      <c r="IVD51" s="1134"/>
      <c r="IVE51" s="435"/>
      <c r="IVF51" s="1133"/>
      <c r="IVG51" s="1133"/>
      <c r="IVH51" s="1134"/>
      <c r="IVI51" s="435"/>
      <c r="IVJ51" s="1133"/>
      <c r="IVK51" s="1133"/>
      <c r="IVL51" s="1134"/>
      <c r="IVM51" s="435"/>
      <c r="IVN51" s="1133"/>
      <c r="IVO51" s="1133"/>
      <c r="IVP51" s="1134"/>
      <c r="IVQ51" s="435"/>
      <c r="IVR51" s="1133"/>
      <c r="IVS51" s="1133"/>
      <c r="IVT51" s="1134"/>
      <c r="IVU51" s="435"/>
      <c r="IVV51" s="1133"/>
      <c r="IVW51" s="1133"/>
      <c r="IVX51" s="1134"/>
      <c r="IVY51" s="435"/>
      <c r="IVZ51" s="1133"/>
      <c r="IWA51" s="1133"/>
      <c r="IWB51" s="1134"/>
      <c r="IWC51" s="435"/>
      <c r="IWD51" s="1133"/>
      <c r="IWE51" s="1133"/>
      <c r="IWF51" s="1134"/>
      <c r="IWG51" s="435"/>
      <c r="IWH51" s="1133"/>
      <c r="IWI51" s="1133"/>
      <c r="IWJ51" s="1134"/>
      <c r="IWK51" s="435"/>
      <c r="IWL51" s="1133"/>
      <c r="IWM51" s="1133"/>
      <c r="IWN51" s="1134"/>
      <c r="IWO51" s="435"/>
      <c r="IWP51" s="1133"/>
      <c r="IWQ51" s="1133"/>
      <c r="IWR51" s="1134"/>
      <c r="IWS51" s="435"/>
      <c r="IWT51" s="1133"/>
      <c r="IWU51" s="1133"/>
      <c r="IWV51" s="1134"/>
      <c r="IWW51" s="435"/>
      <c r="IWX51" s="1133"/>
      <c r="IWY51" s="1133"/>
      <c r="IWZ51" s="1134"/>
      <c r="IXA51" s="435"/>
      <c r="IXB51" s="1133"/>
      <c r="IXC51" s="1133"/>
      <c r="IXD51" s="1134"/>
      <c r="IXE51" s="435"/>
      <c r="IXF51" s="1133"/>
      <c r="IXG51" s="1133"/>
      <c r="IXH51" s="1134"/>
      <c r="IXI51" s="435"/>
      <c r="IXJ51" s="1133"/>
      <c r="IXK51" s="1133"/>
      <c r="IXL51" s="1134"/>
      <c r="IXM51" s="435"/>
      <c r="IXN51" s="1133"/>
      <c r="IXO51" s="1133"/>
      <c r="IXP51" s="1134"/>
      <c r="IXQ51" s="435"/>
      <c r="IXR51" s="1133"/>
      <c r="IXS51" s="1133"/>
      <c r="IXT51" s="1134"/>
      <c r="IXU51" s="435"/>
      <c r="IXV51" s="1133"/>
      <c r="IXW51" s="1133"/>
      <c r="IXX51" s="1134"/>
      <c r="IXY51" s="435"/>
      <c r="IXZ51" s="1133"/>
      <c r="IYA51" s="1133"/>
      <c r="IYB51" s="1134"/>
      <c r="IYC51" s="435"/>
      <c r="IYD51" s="1133"/>
      <c r="IYE51" s="1133"/>
      <c r="IYF51" s="1134"/>
      <c r="IYG51" s="435"/>
      <c r="IYH51" s="1133"/>
      <c r="IYI51" s="1133"/>
      <c r="IYJ51" s="1134"/>
      <c r="IYK51" s="435"/>
      <c r="IYL51" s="1133"/>
      <c r="IYM51" s="1133"/>
      <c r="IYN51" s="1134"/>
      <c r="IYO51" s="435"/>
      <c r="IYP51" s="1133"/>
      <c r="IYQ51" s="1133"/>
      <c r="IYR51" s="1134"/>
      <c r="IYS51" s="435"/>
      <c r="IYT51" s="1133"/>
      <c r="IYU51" s="1133"/>
      <c r="IYV51" s="1134"/>
      <c r="IYW51" s="435"/>
      <c r="IYX51" s="1133"/>
      <c r="IYY51" s="1133"/>
      <c r="IYZ51" s="1134"/>
      <c r="IZA51" s="435"/>
      <c r="IZB51" s="1133"/>
      <c r="IZC51" s="1133"/>
      <c r="IZD51" s="1134"/>
      <c r="IZE51" s="435"/>
      <c r="IZF51" s="1133"/>
      <c r="IZG51" s="1133"/>
      <c r="IZH51" s="1134"/>
      <c r="IZI51" s="435"/>
      <c r="IZJ51" s="1133"/>
      <c r="IZK51" s="1133"/>
      <c r="IZL51" s="1134"/>
      <c r="IZM51" s="435"/>
      <c r="IZN51" s="1133"/>
      <c r="IZO51" s="1133"/>
      <c r="IZP51" s="1134"/>
      <c r="IZQ51" s="435"/>
      <c r="IZR51" s="1133"/>
      <c r="IZS51" s="1133"/>
      <c r="IZT51" s="1134"/>
      <c r="IZU51" s="435"/>
      <c r="IZV51" s="1133"/>
      <c r="IZW51" s="1133"/>
      <c r="IZX51" s="1134"/>
      <c r="IZY51" s="435"/>
      <c r="IZZ51" s="1133"/>
      <c r="JAA51" s="1133"/>
      <c r="JAB51" s="1134"/>
      <c r="JAC51" s="435"/>
      <c r="JAD51" s="1133"/>
      <c r="JAE51" s="1133"/>
      <c r="JAF51" s="1134"/>
      <c r="JAG51" s="435"/>
      <c r="JAH51" s="1133"/>
      <c r="JAI51" s="1133"/>
      <c r="JAJ51" s="1134"/>
      <c r="JAK51" s="435"/>
      <c r="JAL51" s="1133"/>
      <c r="JAM51" s="1133"/>
      <c r="JAN51" s="1134"/>
      <c r="JAO51" s="435"/>
      <c r="JAP51" s="1133"/>
      <c r="JAQ51" s="1133"/>
      <c r="JAR51" s="1134"/>
      <c r="JAS51" s="435"/>
      <c r="JAT51" s="1133"/>
      <c r="JAU51" s="1133"/>
      <c r="JAV51" s="1134"/>
      <c r="JAW51" s="435"/>
      <c r="JAX51" s="1133"/>
      <c r="JAY51" s="1133"/>
      <c r="JAZ51" s="1134"/>
      <c r="JBA51" s="435"/>
      <c r="JBB51" s="1133"/>
      <c r="JBC51" s="1133"/>
      <c r="JBD51" s="1134"/>
      <c r="JBE51" s="435"/>
      <c r="JBF51" s="1133"/>
      <c r="JBG51" s="1133"/>
      <c r="JBH51" s="1134"/>
      <c r="JBI51" s="435"/>
      <c r="JBJ51" s="1133"/>
      <c r="JBK51" s="1133"/>
      <c r="JBL51" s="1134"/>
      <c r="JBM51" s="435"/>
      <c r="JBN51" s="1133"/>
      <c r="JBO51" s="1133"/>
      <c r="JBP51" s="1134"/>
      <c r="JBQ51" s="435"/>
      <c r="JBR51" s="1133"/>
      <c r="JBS51" s="1133"/>
      <c r="JBT51" s="1134"/>
      <c r="JBU51" s="435"/>
      <c r="JBV51" s="1133"/>
      <c r="JBW51" s="1133"/>
      <c r="JBX51" s="1134"/>
      <c r="JBY51" s="435"/>
      <c r="JBZ51" s="1133"/>
      <c r="JCA51" s="1133"/>
      <c r="JCB51" s="1134"/>
      <c r="JCC51" s="435"/>
      <c r="JCD51" s="1133"/>
      <c r="JCE51" s="1133"/>
      <c r="JCF51" s="1134"/>
      <c r="JCG51" s="435"/>
      <c r="JCH51" s="1133"/>
      <c r="JCI51" s="1133"/>
      <c r="JCJ51" s="1134"/>
      <c r="JCK51" s="435"/>
      <c r="JCL51" s="1133"/>
      <c r="JCM51" s="1133"/>
      <c r="JCN51" s="1134"/>
      <c r="JCO51" s="435"/>
      <c r="JCP51" s="1133"/>
      <c r="JCQ51" s="1133"/>
      <c r="JCR51" s="1134"/>
      <c r="JCS51" s="435"/>
      <c r="JCT51" s="1133"/>
      <c r="JCU51" s="1133"/>
      <c r="JCV51" s="1134"/>
      <c r="JCW51" s="435"/>
      <c r="JCX51" s="1133"/>
      <c r="JCY51" s="1133"/>
      <c r="JCZ51" s="1134"/>
      <c r="JDA51" s="435"/>
      <c r="JDB51" s="1133"/>
      <c r="JDC51" s="1133"/>
      <c r="JDD51" s="1134"/>
      <c r="JDE51" s="435"/>
      <c r="JDF51" s="1133"/>
      <c r="JDG51" s="1133"/>
      <c r="JDH51" s="1134"/>
      <c r="JDI51" s="435"/>
      <c r="JDJ51" s="1133"/>
      <c r="JDK51" s="1133"/>
      <c r="JDL51" s="1134"/>
      <c r="JDM51" s="435"/>
      <c r="JDN51" s="1133"/>
      <c r="JDO51" s="1133"/>
      <c r="JDP51" s="1134"/>
      <c r="JDQ51" s="435"/>
      <c r="JDR51" s="1133"/>
      <c r="JDS51" s="1133"/>
      <c r="JDT51" s="1134"/>
      <c r="JDU51" s="435"/>
      <c r="JDV51" s="1133"/>
      <c r="JDW51" s="1133"/>
      <c r="JDX51" s="1134"/>
      <c r="JDY51" s="435"/>
      <c r="JDZ51" s="1133"/>
      <c r="JEA51" s="1133"/>
      <c r="JEB51" s="1134"/>
      <c r="JEC51" s="435"/>
      <c r="JED51" s="1133"/>
      <c r="JEE51" s="1133"/>
      <c r="JEF51" s="1134"/>
      <c r="JEG51" s="435"/>
      <c r="JEH51" s="1133"/>
      <c r="JEI51" s="1133"/>
      <c r="JEJ51" s="1134"/>
      <c r="JEK51" s="435"/>
      <c r="JEL51" s="1133"/>
      <c r="JEM51" s="1133"/>
      <c r="JEN51" s="1134"/>
      <c r="JEO51" s="435"/>
      <c r="JEP51" s="1133"/>
      <c r="JEQ51" s="1133"/>
      <c r="JER51" s="1134"/>
      <c r="JES51" s="435"/>
      <c r="JET51" s="1133"/>
      <c r="JEU51" s="1133"/>
      <c r="JEV51" s="1134"/>
      <c r="JEW51" s="435"/>
      <c r="JEX51" s="1133"/>
      <c r="JEY51" s="1133"/>
      <c r="JEZ51" s="1134"/>
      <c r="JFA51" s="435"/>
      <c r="JFB51" s="1133"/>
      <c r="JFC51" s="1133"/>
      <c r="JFD51" s="1134"/>
      <c r="JFE51" s="435"/>
      <c r="JFF51" s="1133"/>
      <c r="JFG51" s="1133"/>
      <c r="JFH51" s="1134"/>
      <c r="JFI51" s="435"/>
      <c r="JFJ51" s="1133"/>
      <c r="JFK51" s="1133"/>
      <c r="JFL51" s="1134"/>
      <c r="JFM51" s="435"/>
      <c r="JFN51" s="1133"/>
      <c r="JFO51" s="1133"/>
      <c r="JFP51" s="1134"/>
      <c r="JFQ51" s="435"/>
      <c r="JFR51" s="1133"/>
      <c r="JFS51" s="1133"/>
      <c r="JFT51" s="1134"/>
      <c r="JFU51" s="435"/>
      <c r="JFV51" s="1133"/>
      <c r="JFW51" s="1133"/>
      <c r="JFX51" s="1134"/>
      <c r="JFY51" s="435"/>
      <c r="JFZ51" s="1133"/>
      <c r="JGA51" s="1133"/>
      <c r="JGB51" s="1134"/>
      <c r="JGC51" s="435"/>
      <c r="JGD51" s="1133"/>
      <c r="JGE51" s="1133"/>
      <c r="JGF51" s="1134"/>
      <c r="JGG51" s="435"/>
      <c r="JGH51" s="1133"/>
      <c r="JGI51" s="1133"/>
      <c r="JGJ51" s="1134"/>
      <c r="JGK51" s="435"/>
      <c r="JGL51" s="1133"/>
      <c r="JGM51" s="1133"/>
      <c r="JGN51" s="1134"/>
      <c r="JGO51" s="435"/>
      <c r="JGP51" s="1133"/>
      <c r="JGQ51" s="1133"/>
      <c r="JGR51" s="1134"/>
      <c r="JGS51" s="435"/>
      <c r="JGT51" s="1133"/>
      <c r="JGU51" s="1133"/>
      <c r="JGV51" s="1134"/>
      <c r="JGW51" s="435"/>
      <c r="JGX51" s="1133"/>
      <c r="JGY51" s="1133"/>
      <c r="JGZ51" s="1134"/>
      <c r="JHA51" s="435"/>
      <c r="JHB51" s="1133"/>
      <c r="JHC51" s="1133"/>
      <c r="JHD51" s="1134"/>
      <c r="JHE51" s="435"/>
      <c r="JHF51" s="1133"/>
      <c r="JHG51" s="1133"/>
      <c r="JHH51" s="1134"/>
      <c r="JHI51" s="435"/>
      <c r="JHJ51" s="1133"/>
      <c r="JHK51" s="1133"/>
      <c r="JHL51" s="1134"/>
      <c r="JHM51" s="435"/>
      <c r="JHN51" s="1133"/>
      <c r="JHO51" s="1133"/>
      <c r="JHP51" s="1134"/>
      <c r="JHQ51" s="435"/>
      <c r="JHR51" s="1133"/>
      <c r="JHS51" s="1133"/>
      <c r="JHT51" s="1134"/>
      <c r="JHU51" s="435"/>
      <c r="JHV51" s="1133"/>
      <c r="JHW51" s="1133"/>
      <c r="JHX51" s="1134"/>
      <c r="JHY51" s="435"/>
      <c r="JHZ51" s="1133"/>
      <c r="JIA51" s="1133"/>
      <c r="JIB51" s="1134"/>
      <c r="JIC51" s="435"/>
      <c r="JID51" s="1133"/>
      <c r="JIE51" s="1133"/>
      <c r="JIF51" s="1134"/>
      <c r="JIG51" s="435"/>
      <c r="JIH51" s="1133"/>
      <c r="JII51" s="1133"/>
      <c r="JIJ51" s="1134"/>
      <c r="JIK51" s="435"/>
      <c r="JIL51" s="1133"/>
      <c r="JIM51" s="1133"/>
      <c r="JIN51" s="1134"/>
      <c r="JIO51" s="435"/>
      <c r="JIP51" s="1133"/>
      <c r="JIQ51" s="1133"/>
      <c r="JIR51" s="1134"/>
      <c r="JIS51" s="435"/>
      <c r="JIT51" s="1133"/>
      <c r="JIU51" s="1133"/>
      <c r="JIV51" s="1134"/>
      <c r="JIW51" s="435"/>
      <c r="JIX51" s="1133"/>
      <c r="JIY51" s="1133"/>
      <c r="JIZ51" s="1134"/>
      <c r="JJA51" s="435"/>
      <c r="JJB51" s="1133"/>
      <c r="JJC51" s="1133"/>
      <c r="JJD51" s="1134"/>
      <c r="JJE51" s="435"/>
      <c r="JJF51" s="1133"/>
      <c r="JJG51" s="1133"/>
      <c r="JJH51" s="1134"/>
      <c r="JJI51" s="435"/>
      <c r="JJJ51" s="1133"/>
      <c r="JJK51" s="1133"/>
      <c r="JJL51" s="1134"/>
      <c r="JJM51" s="435"/>
      <c r="JJN51" s="1133"/>
      <c r="JJO51" s="1133"/>
      <c r="JJP51" s="1134"/>
      <c r="JJQ51" s="435"/>
      <c r="JJR51" s="1133"/>
      <c r="JJS51" s="1133"/>
      <c r="JJT51" s="1134"/>
      <c r="JJU51" s="435"/>
      <c r="JJV51" s="1133"/>
      <c r="JJW51" s="1133"/>
      <c r="JJX51" s="1134"/>
      <c r="JJY51" s="435"/>
      <c r="JJZ51" s="1133"/>
      <c r="JKA51" s="1133"/>
      <c r="JKB51" s="1134"/>
      <c r="JKC51" s="435"/>
      <c r="JKD51" s="1133"/>
      <c r="JKE51" s="1133"/>
      <c r="JKF51" s="1134"/>
      <c r="JKG51" s="435"/>
      <c r="JKH51" s="1133"/>
      <c r="JKI51" s="1133"/>
      <c r="JKJ51" s="1134"/>
      <c r="JKK51" s="435"/>
      <c r="JKL51" s="1133"/>
      <c r="JKM51" s="1133"/>
      <c r="JKN51" s="1134"/>
      <c r="JKO51" s="435"/>
      <c r="JKP51" s="1133"/>
      <c r="JKQ51" s="1133"/>
      <c r="JKR51" s="1134"/>
      <c r="JKS51" s="435"/>
      <c r="JKT51" s="1133"/>
      <c r="JKU51" s="1133"/>
      <c r="JKV51" s="1134"/>
      <c r="JKW51" s="435"/>
      <c r="JKX51" s="1133"/>
      <c r="JKY51" s="1133"/>
      <c r="JKZ51" s="1134"/>
      <c r="JLA51" s="435"/>
      <c r="JLB51" s="1133"/>
      <c r="JLC51" s="1133"/>
      <c r="JLD51" s="1134"/>
      <c r="JLE51" s="435"/>
      <c r="JLF51" s="1133"/>
      <c r="JLG51" s="1133"/>
      <c r="JLH51" s="1134"/>
      <c r="JLI51" s="435"/>
      <c r="JLJ51" s="1133"/>
      <c r="JLK51" s="1133"/>
      <c r="JLL51" s="1134"/>
      <c r="JLM51" s="435"/>
      <c r="JLN51" s="1133"/>
      <c r="JLO51" s="1133"/>
      <c r="JLP51" s="1134"/>
      <c r="JLQ51" s="435"/>
      <c r="JLR51" s="1133"/>
      <c r="JLS51" s="1133"/>
      <c r="JLT51" s="1134"/>
      <c r="JLU51" s="435"/>
      <c r="JLV51" s="1133"/>
      <c r="JLW51" s="1133"/>
      <c r="JLX51" s="1134"/>
      <c r="JLY51" s="435"/>
      <c r="JLZ51" s="1133"/>
      <c r="JMA51" s="1133"/>
      <c r="JMB51" s="1134"/>
      <c r="JMC51" s="435"/>
      <c r="JMD51" s="1133"/>
      <c r="JME51" s="1133"/>
      <c r="JMF51" s="1134"/>
      <c r="JMG51" s="435"/>
      <c r="JMH51" s="1133"/>
      <c r="JMI51" s="1133"/>
      <c r="JMJ51" s="1134"/>
      <c r="JMK51" s="435"/>
      <c r="JML51" s="1133"/>
      <c r="JMM51" s="1133"/>
      <c r="JMN51" s="1134"/>
      <c r="JMO51" s="435"/>
      <c r="JMP51" s="1133"/>
      <c r="JMQ51" s="1133"/>
      <c r="JMR51" s="1134"/>
      <c r="JMS51" s="435"/>
      <c r="JMT51" s="1133"/>
      <c r="JMU51" s="1133"/>
      <c r="JMV51" s="1134"/>
      <c r="JMW51" s="435"/>
      <c r="JMX51" s="1133"/>
      <c r="JMY51" s="1133"/>
      <c r="JMZ51" s="1134"/>
      <c r="JNA51" s="435"/>
      <c r="JNB51" s="1133"/>
      <c r="JNC51" s="1133"/>
      <c r="JND51" s="1134"/>
      <c r="JNE51" s="435"/>
      <c r="JNF51" s="1133"/>
      <c r="JNG51" s="1133"/>
      <c r="JNH51" s="1134"/>
      <c r="JNI51" s="435"/>
      <c r="JNJ51" s="1133"/>
      <c r="JNK51" s="1133"/>
      <c r="JNL51" s="1134"/>
      <c r="JNM51" s="435"/>
      <c r="JNN51" s="1133"/>
      <c r="JNO51" s="1133"/>
      <c r="JNP51" s="1134"/>
      <c r="JNQ51" s="435"/>
      <c r="JNR51" s="1133"/>
      <c r="JNS51" s="1133"/>
      <c r="JNT51" s="1134"/>
      <c r="JNU51" s="435"/>
      <c r="JNV51" s="1133"/>
      <c r="JNW51" s="1133"/>
      <c r="JNX51" s="1134"/>
      <c r="JNY51" s="435"/>
      <c r="JNZ51" s="1133"/>
      <c r="JOA51" s="1133"/>
      <c r="JOB51" s="1134"/>
      <c r="JOC51" s="435"/>
      <c r="JOD51" s="1133"/>
      <c r="JOE51" s="1133"/>
      <c r="JOF51" s="1134"/>
      <c r="JOG51" s="435"/>
      <c r="JOH51" s="1133"/>
      <c r="JOI51" s="1133"/>
      <c r="JOJ51" s="1134"/>
      <c r="JOK51" s="435"/>
      <c r="JOL51" s="1133"/>
      <c r="JOM51" s="1133"/>
      <c r="JON51" s="1134"/>
      <c r="JOO51" s="435"/>
      <c r="JOP51" s="1133"/>
      <c r="JOQ51" s="1133"/>
      <c r="JOR51" s="1134"/>
      <c r="JOS51" s="435"/>
      <c r="JOT51" s="1133"/>
      <c r="JOU51" s="1133"/>
      <c r="JOV51" s="1134"/>
      <c r="JOW51" s="435"/>
      <c r="JOX51" s="1133"/>
      <c r="JOY51" s="1133"/>
      <c r="JOZ51" s="1134"/>
      <c r="JPA51" s="435"/>
      <c r="JPB51" s="1133"/>
      <c r="JPC51" s="1133"/>
      <c r="JPD51" s="1134"/>
      <c r="JPE51" s="435"/>
      <c r="JPF51" s="1133"/>
      <c r="JPG51" s="1133"/>
      <c r="JPH51" s="1134"/>
      <c r="JPI51" s="435"/>
      <c r="JPJ51" s="1133"/>
      <c r="JPK51" s="1133"/>
      <c r="JPL51" s="1134"/>
      <c r="JPM51" s="435"/>
      <c r="JPN51" s="1133"/>
      <c r="JPO51" s="1133"/>
      <c r="JPP51" s="1134"/>
      <c r="JPQ51" s="435"/>
      <c r="JPR51" s="1133"/>
      <c r="JPS51" s="1133"/>
      <c r="JPT51" s="1134"/>
      <c r="JPU51" s="435"/>
      <c r="JPV51" s="1133"/>
      <c r="JPW51" s="1133"/>
      <c r="JPX51" s="1134"/>
      <c r="JPY51" s="435"/>
      <c r="JPZ51" s="1133"/>
      <c r="JQA51" s="1133"/>
      <c r="JQB51" s="1134"/>
      <c r="JQC51" s="435"/>
      <c r="JQD51" s="1133"/>
      <c r="JQE51" s="1133"/>
      <c r="JQF51" s="1134"/>
      <c r="JQG51" s="435"/>
      <c r="JQH51" s="1133"/>
      <c r="JQI51" s="1133"/>
      <c r="JQJ51" s="1134"/>
      <c r="JQK51" s="435"/>
      <c r="JQL51" s="1133"/>
      <c r="JQM51" s="1133"/>
      <c r="JQN51" s="1134"/>
      <c r="JQO51" s="435"/>
      <c r="JQP51" s="1133"/>
      <c r="JQQ51" s="1133"/>
      <c r="JQR51" s="1134"/>
      <c r="JQS51" s="435"/>
      <c r="JQT51" s="1133"/>
      <c r="JQU51" s="1133"/>
      <c r="JQV51" s="1134"/>
      <c r="JQW51" s="435"/>
      <c r="JQX51" s="1133"/>
      <c r="JQY51" s="1133"/>
      <c r="JQZ51" s="1134"/>
      <c r="JRA51" s="435"/>
      <c r="JRB51" s="1133"/>
      <c r="JRC51" s="1133"/>
      <c r="JRD51" s="1134"/>
      <c r="JRE51" s="435"/>
      <c r="JRF51" s="1133"/>
      <c r="JRG51" s="1133"/>
      <c r="JRH51" s="1134"/>
      <c r="JRI51" s="435"/>
      <c r="JRJ51" s="1133"/>
      <c r="JRK51" s="1133"/>
      <c r="JRL51" s="1134"/>
      <c r="JRM51" s="435"/>
      <c r="JRN51" s="1133"/>
      <c r="JRO51" s="1133"/>
      <c r="JRP51" s="1134"/>
      <c r="JRQ51" s="435"/>
      <c r="JRR51" s="1133"/>
      <c r="JRS51" s="1133"/>
      <c r="JRT51" s="1134"/>
      <c r="JRU51" s="435"/>
      <c r="JRV51" s="1133"/>
      <c r="JRW51" s="1133"/>
      <c r="JRX51" s="1134"/>
      <c r="JRY51" s="435"/>
      <c r="JRZ51" s="1133"/>
      <c r="JSA51" s="1133"/>
      <c r="JSB51" s="1134"/>
      <c r="JSC51" s="435"/>
      <c r="JSD51" s="1133"/>
      <c r="JSE51" s="1133"/>
      <c r="JSF51" s="1134"/>
      <c r="JSG51" s="435"/>
      <c r="JSH51" s="1133"/>
      <c r="JSI51" s="1133"/>
      <c r="JSJ51" s="1134"/>
      <c r="JSK51" s="435"/>
      <c r="JSL51" s="1133"/>
      <c r="JSM51" s="1133"/>
      <c r="JSN51" s="1134"/>
      <c r="JSO51" s="435"/>
      <c r="JSP51" s="1133"/>
      <c r="JSQ51" s="1133"/>
      <c r="JSR51" s="1134"/>
      <c r="JSS51" s="435"/>
      <c r="JST51" s="1133"/>
      <c r="JSU51" s="1133"/>
      <c r="JSV51" s="1134"/>
      <c r="JSW51" s="435"/>
      <c r="JSX51" s="1133"/>
      <c r="JSY51" s="1133"/>
      <c r="JSZ51" s="1134"/>
      <c r="JTA51" s="435"/>
      <c r="JTB51" s="1133"/>
      <c r="JTC51" s="1133"/>
      <c r="JTD51" s="1134"/>
      <c r="JTE51" s="435"/>
      <c r="JTF51" s="1133"/>
      <c r="JTG51" s="1133"/>
      <c r="JTH51" s="1134"/>
      <c r="JTI51" s="435"/>
      <c r="JTJ51" s="1133"/>
      <c r="JTK51" s="1133"/>
      <c r="JTL51" s="1134"/>
      <c r="JTM51" s="435"/>
      <c r="JTN51" s="1133"/>
      <c r="JTO51" s="1133"/>
      <c r="JTP51" s="1134"/>
      <c r="JTQ51" s="435"/>
      <c r="JTR51" s="1133"/>
      <c r="JTS51" s="1133"/>
      <c r="JTT51" s="1134"/>
      <c r="JTU51" s="435"/>
      <c r="JTV51" s="1133"/>
      <c r="JTW51" s="1133"/>
      <c r="JTX51" s="1134"/>
      <c r="JTY51" s="435"/>
      <c r="JTZ51" s="1133"/>
      <c r="JUA51" s="1133"/>
      <c r="JUB51" s="1134"/>
      <c r="JUC51" s="435"/>
      <c r="JUD51" s="1133"/>
      <c r="JUE51" s="1133"/>
      <c r="JUF51" s="1134"/>
      <c r="JUG51" s="435"/>
      <c r="JUH51" s="1133"/>
      <c r="JUI51" s="1133"/>
      <c r="JUJ51" s="1134"/>
      <c r="JUK51" s="435"/>
      <c r="JUL51" s="1133"/>
      <c r="JUM51" s="1133"/>
      <c r="JUN51" s="1134"/>
      <c r="JUO51" s="435"/>
      <c r="JUP51" s="1133"/>
      <c r="JUQ51" s="1133"/>
      <c r="JUR51" s="1134"/>
      <c r="JUS51" s="435"/>
      <c r="JUT51" s="1133"/>
      <c r="JUU51" s="1133"/>
      <c r="JUV51" s="1134"/>
      <c r="JUW51" s="435"/>
      <c r="JUX51" s="1133"/>
      <c r="JUY51" s="1133"/>
      <c r="JUZ51" s="1134"/>
      <c r="JVA51" s="435"/>
      <c r="JVB51" s="1133"/>
      <c r="JVC51" s="1133"/>
      <c r="JVD51" s="1134"/>
      <c r="JVE51" s="435"/>
      <c r="JVF51" s="1133"/>
      <c r="JVG51" s="1133"/>
      <c r="JVH51" s="1134"/>
      <c r="JVI51" s="435"/>
      <c r="JVJ51" s="1133"/>
      <c r="JVK51" s="1133"/>
      <c r="JVL51" s="1134"/>
      <c r="JVM51" s="435"/>
      <c r="JVN51" s="1133"/>
      <c r="JVO51" s="1133"/>
      <c r="JVP51" s="1134"/>
      <c r="JVQ51" s="435"/>
      <c r="JVR51" s="1133"/>
      <c r="JVS51" s="1133"/>
      <c r="JVT51" s="1134"/>
      <c r="JVU51" s="435"/>
      <c r="JVV51" s="1133"/>
      <c r="JVW51" s="1133"/>
      <c r="JVX51" s="1134"/>
      <c r="JVY51" s="435"/>
      <c r="JVZ51" s="1133"/>
      <c r="JWA51" s="1133"/>
      <c r="JWB51" s="1134"/>
      <c r="JWC51" s="435"/>
      <c r="JWD51" s="1133"/>
      <c r="JWE51" s="1133"/>
      <c r="JWF51" s="1134"/>
      <c r="JWG51" s="435"/>
      <c r="JWH51" s="1133"/>
      <c r="JWI51" s="1133"/>
      <c r="JWJ51" s="1134"/>
      <c r="JWK51" s="435"/>
      <c r="JWL51" s="1133"/>
      <c r="JWM51" s="1133"/>
      <c r="JWN51" s="1134"/>
      <c r="JWO51" s="435"/>
      <c r="JWP51" s="1133"/>
      <c r="JWQ51" s="1133"/>
      <c r="JWR51" s="1134"/>
      <c r="JWS51" s="435"/>
      <c r="JWT51" s="1133"/>
      <c r="JWU51" s="1133"/>
      <c r="JWV51" s="1134"/>
      <c r="JWW51" s="435"/>
      <c r="JWX51" s="1133"/>
      <c r="JWY51" s="1133"/>
      <c r="JWZ51" s="1134"/>
      <c r="JXA51" s="435"/>
      <c r="JXB51" s="1133"/>
      <c r="JXC51" s="1133"/>
      <c r="JXD51" s="1134"/>
      <c r="JXE51" s="435"/>
      <c r="JXF51" s="1133"/>
      <c r="JXG51" s="1133"/>
      <c r="JXH51" s="1134"/>
      <c r="JXI51" s="435"/>
      <c r="JXJ51" s="1133"/>
      <c r="JXK51" s="1133"/>
      <c r="JXL51" s="1134"/>
      <c r="JXM51" s="435"/>
      <c r="JXN51" s="1133"/>
      <c r="JXO51" s="1133"/>
      <c r="JXP51" s="1134"/>
      <c r="JXQ51" s="435"/>
      <c r="JXR51" s="1133"/>
      <c r="JXS51" s="1133"/>
      <c r="JXT51" s="1134"/>
      <c r="JXU51" s="435"/>
      <c r="JXV51" s="1133"/>
      <c r="JXW51" s="1133"/>
      <c r="JXX51" s="1134"/>
      <c r="JXY51" s="435"/>
      <c r="JXZ51" s="1133"/>
      <c r="JYA51" s="1133"/>
      <c r="JYB51" s="1134"/>
      <c r="JYC51" s="435"/>
      <c r="JYD51" s="1133"/>
      <c r="JYE51" s="1133"/>
      <c r="JYF51" s="1134"/>
      <c r="JYG51" s="435"/>
      <c r="JYH51" s="1133"/>
      <c r="JYI51" s="1133"/>
      <c r="JYJ51" s="1134"/>
      <c r="JYK51" s="435"/>
      <c r="JYL51" s="1133"/>
      <c r="JYM51" s="1133"/>
      <c r="JYN51" s="1134"/>
      <c r="JYO51" s="435"/>
      <c r="JYP51" s="1133"/>
      <c r="JYQ51" s="1133"/>
      <c r="JYR51" s="1134"/>
      <c r="JYS51" s="435"/>
      <c r="JYT51" s="1133"/>
      <c r="JYU51" s="1133"/>
      <c r="JYV51" s="1134"/>
      <c r="JYW51" s="435"/>
      <c r="JYX51" s="1133"/>
      <c r="JYY51" s="1133"/>
      <c r="JYZ51" s="1134"/>
      <c r="JZA51" s="435"/>
      <c r="JZB51" s="1133"/>
      <c r="JZC51" s="1133"/>
      <c r="JZD51" s="1134"/>
      <c r="JZE51" s="435"/>
      <c r="JZF51" s="1133"/>
      <c r="JZG51" s="1133"/>
      <c r="JZH51" s="1134"/>
      <c r="JZI51" s="435"/>
      <c r="JZJ51" s="1133"/>
      <c r="JZK51" s="1133"/>
      <c r="JZL51" s="1134"/>
      <c r="JZM51" s="435"/>
      <c r="JZN51" s="1133"/>
      <c r="JZO51" s="1133"/>
      <c r="JZP51" s="1134"/>
      <c r="JZQ51" s="435"/>
      <c r="JZR51" s="1133"/>
      <c r="JZS51" s="1133"/>
      <c r="JZT51" s="1134"/>
      <c r="JZU51" s="435"/>
      <c r="JZV51" s="1133"/>
      <c r="JZW51" s="1133"/>
      <c r="JZX51" s="1134"/>
      <c r="JZY51" s="435"/>
      <c r="JZZ51" s="1133"/>
      <c r="KAA51" s="1133"/>
      <c r="KAB51" s="1134"/>
      <c r="KAC51" s="435"/>
      <c r="KAD51" s="1133"/>
      <c r="KAE51" s="1133"/>
      <c r="KAF51" s="1134"/>
      <c r="KAG51" s="435"/>
      <c r="KAH51" s="1133"/>
      <c r="KAI51" s="1133"/>
      <c r="KAJ51" s="1134"/>
      <c r="KAK51" s="435"/>
      <c r="KAL51" s="1133"/>
      <c r="KAM51" s="1133"/>
      <c r="KAN51" s="1134"/>
      <c r="KAO51" s="435"/>
      <c r="KAP51" s="1133"/>
      <c r="KAQ51" s="1133"/>
      <c r="KAR51" s="1134"/>
      <c r="KAS51" s="435"/>
      <c r="KAT51" s="1133"/>
      <c r="KAU51" s="1133"/>
      <c r="KAV51" s="1134"/>
      <c r="KAW51" s="435"/>
      <c r="KAX51" s="1133"/>
      <c r="KAY51" s="1133"/>
      <c r="KAZ51" s="1134"/>
      <c r="KBA51" s="435"/>
      <c r="KBB51" s="1133"/>
      <c r="KBC51" s="1133"/>
      <c r="KBD51" s="1134"/>
      <c r="KBE51" s="435"/>
      <c r="KBF51" s="1133"/>
      <c r="KBG51" s="1133"/>
      <c r="KBH51" s="1134"/>
      <c r="KBI51" s="435"/>
      <c r="KBJ51" s="1133"/>
      <c r="KBK51" s="1133"/>
      <c r="KBL51" s="1134"/>
      <c r="KBM51" s="435"/>
      <c r="KBN51" s="1133"/>
      <c r="KBO51" s="1133"/>
      <c r="KBP51" s="1134"/>
      <c r="KBQ51" s="435"/>
      <c r="KBR51" s="1133"/>
      <c r="KBS51" s="1133"/>
      <c r="KBT51" s="1134"/>
      <c r="KBU51" s="435"/>
      <c r="KBV51" s="1133"/>
      <c r="KBW51" s="1133"/>
      <c r="KBX51" s="1134"/>
      <c r="KBY51" s="435"/>
      <c r="KBZ51" s="1133"/>
      <c r="KCA51" s="1133"/>
      <c r="KCB51" s="1134"/>
      <c r="KCC51" s="435"/>
      <c r="KCD51" s="1133"/>
      <c r="KCE51" s="1133"/>
      <c r="KCF51" s="1134"/>
      <c r="KCG51" s="435"/>
      <c r="KCH51" s="1133"/>
      <c r="KCI51" s="1133"/>
      <c r="KCJ51" s="1134"/>
      <c r="KCK51" s="435"/>
      <c r="KCL51" s="1133"/>
      <c r="KCM51" s="1133"/>
      <c r="KCN51" s="1134"/>
      <c r="KCO51" s="435"/>
      <c r="KCP51" s="1133"/>
      <c r="KCQ51" s="1133"/>
      <c r="KCR51" s="1134"/>
      <c r="KCS51" s="435"/>
      <c r="KCT51" s="1133"/>
      <c r="KCU51" s="1133"/>
      <c r="KCV51" s="1134"/>
      <c r="KCW51" s="435"/>
      <c r="KCX51" s="1133"/>
      <c r="KCY51" s="1133"/>
      <c r="KCZ51" s="1134"/>
      <c r="KDA51" s="435"/>
      <c r="KDB51" s="1133"/>
      <c r="KDC51" s="1133"/>
      <c r="KDD51" s="1134"/>
      <c r="KDE51" s="435"/>
      <c r="KDF51" s="1133"/>
      <c r="KDG51" s="1133"/>
      <c r="KDH51" s="1134"/>
      <c r="KDI51" s="435"/>
      <c r="KDJ51" s="1133"/>
      <c r="KDK51" s="1133"/>
      <c r="KDL51" s="1134"/>
      <c r="KDM51" s="435"/>
      <c r="KDN51" s="1133"/>
      <c r="KDO51" s="1133"/>
      <c r="KDP51" s="1134"/>
      <c r="KDQ51" s="435"/>
      <c r="KDR51" s="1133"/>
      <c r="KDS51" s="1133"/>
      <c r="KDT51" s="1134"/>
      <c r="KDU51" s="435"/>
      <c r="KDV51" s="1133"/>
      <c r="KDW51" s="1133"/>
      <c r="KDX51" s="1134"/>
      <c r="KDY51" s="435"/>
      <c r="KDZ51" s="1133"/>
      <c r="KEA51" s="1133"/>
      <c r="KEB51" s="1134"/>
      <c r="KEC51" s="435"/>
      <c r="KED51" s="1133"/>
      <c r="KEE51" s="1133"/>
      <c r="KEF51" s="1134"/>
      <c r="KEG51" s="435"/>
      <c r="KEH51" s="1133"/>
      <c r="KEI51" s="1133"/>
      <c r="KEJ51" s="1134"/>
      <c r="KEK51" s="435"/>
      <c r="KEL51" s="1133"/>
      <c r="KEM51" s="1133"/>
      <c r="KEN51" s="1134"/>
      <c r="KEO51" s="435"/>
      <c r="KEP51" s="1133"/>
      <c r="KEQ51" s="1133"/>
      <c r="KER51" s="1134"/>
      <c r="KES51" s="435"/>
      <c r="KET51" s="1133"/>
      <c r="KEU51" s="1133"/>
      <c r="KEV51" s="1134"/>
      <c r="KEW51" s="435"/>
      <c r="KEX51" s="1133"/>
      <c r="KEY51" s="1133"/>
      <c r="KEZ51" s="1134"/>
      <c r="KFA51" s="435"/>
      <c r="KFB51" s="1133"/>
      <c r="KFC51" s="1133"/>
      <c r="KFD51" s="1134"/>
      <c r="KFE51" s="435"/>
      <c r="KFF51" s="1133"/>
      <c r="KFG51" s="1133"/>
      <c r="KFH51" s="1134"/>
      <c r="KFI51" s="435"/>
      <c r="KFJ51" s="1133"/>
      <c r="KFK51" s="1133"/>
      <c r="KFL51" s="1134"/>
      <c r="KFM51" s="435"/>
      <c r="KFN51" s="1133"/>
      <c r="KFO51" s="1133"/>
      <c r="KFP51" s="1134"/>
      <c r="KFQ51" s="435"/>
      <c r="KFR51" s="1133"/>
      <c r="KFS51" s="1133"/>
      <c r="KFT51" s="1134"/>
      <c r="KFU51" s="435"/>
      <c r="KFV51" s="1133"/>
      <c r="KFW51" s="1133"/>
      <c r="KFX51" s="1134"/>
      <c r="KFY51" s="435"/>
      <c r="KFZ51" s="1133"/>
      <c r="KGA51" s="1133"/>
      <c r="KGB51" s="1134"/>
      <c r="KGC51" s="435"/>
      <c r="KGD51" s="1133"/>
      <c r="KGE51" s="1133"/>
      <c r="KGF51" s="1134"/>
      <c r="KGG51" s="435"/>
      <c r="KGH51" s="1133"/>
      <c r="KGI51" s="1133"/>
      <c r="KGJ51" s="1134"/>
      <c r="KGK51" s="435"/>
      <c r="KGL51" s="1133"/>
      <c r="KGM51" s="1133"/>
      <c r="KGN51" s="1134"/>
      <c r="KGO51" s="435"/>
      <c r="KGP51" s="1133"/>
      <c r="KGQ51" s="1133"/>
      <c r="KGR51" s="1134"/>
      <c r="KGS51" s="435"/>
      <c r="KGT51" s="1133"/>
      <c r="KGU51" s="1133"/>
      <c r="KGV51" s="1134"/>
      <c r="KGW51" s="435"/>
      <c r="KGX51" s="1133"/>
      <c r="KGY51" s="1133"/>
      <c r="KGZ51" s="1134"/>
      <c r="KHA51" s="435"/>
      <c r="KHB51" s="1133"/>
      <c r="KHC51" s="1133"/>
      <c r="KHD51" s="1134"/>
      <c r="KHE51" s="435"/>
      <c r="KHF51" s="1133"/>
      <c r="KHG51" s="1133"/>
      <c r="KHH51" s="1134"/>
      <c r="KHI51" s="435"/>
      <c r="KHJ51" s="1133"/>
      <c r="KHK51" s="1133"/>
      <c r="KHL51" s="1134"/>
      <c r="KHM51" s="435"/>
      <c r="KHN51" s="1133"/>
      <c r="KHO51" s="1133"/>
      <c r="KHP51" s="1134"/>
      <c r="KHQ51" s="435"/>
      <c r="KHR51" s="1133"/>
      <c r="KHS51" s="1133"/>
      <c r="KHT51" s="1134"/>
      <c r="KHU51" s="435"/>
      <c r="KHV51" s="1133"/>
      <c r="KHW51" s="1133"/>
      <c r="KHX51" s="1134"/>
      <c r="KHY51" s="435"/>
      <c r="KHZ51" s="1133"/>
      <c r="KIA51" s="1133"/>
      <c r="KIB51" s="1134"/>
      <c r="KIC51" s="435"/>
      <c r="KID51" s="1133"/>
      <c r="KIE51" s="1133"/>
      <c r="KIF51" s="1134"/>
      <c r="KIG51" s="435"/>
      <c r="KIH51" s="1133"/>
      <c r="KII51" s="1133"/>
      <c r="KIJ51" s="1134"/>
      <c r="KIK51" s="435"/>
      <c r="KIL51" s="1133"/>
      <c r="KIM51" s="1133"/>
      <c r="KIN51" s="1134"/>
      <c r="KIO51" s="435"/>
      <c r="KIP51" s="1133"/>
      <c r="KIQ51" s="1133"/>
      <c r="KIR51" s="1134"/>
      <c r="KIS51" s="435"/>
      <c r="KIT51" s="1133"/>
      <c r="KIU51" s="1133"/>
      <c r="KIV51" s="1134"/>
      <c r="KIW51" s="435"/>
      <c r="KIX51" s="1133"/>
      <c r="KIY51" s="1133"/>
      <c r="KIZ51" s="1134"/>
      <c r="KJA51" s="435"/>
      <c r="KJB51" s="1133"/>
      <c r="KJC51" s="1133"/>
      <c r="KJD51" s="1134"/>
      <c r="KJE51" s="435"/>
      <c r="KJF51" s="1133"/>
      <c r="KJG51" s="1133"/>
      <c r="KJH51" s="1134"/>
      <c r="KJI51" s="435"/>
      <c r="KJJ51" s="1133"/>
      <c r="KJK51" s="1133"/>
      <c r="KJL51" s="1134"/>
      <c r="KJM51" s="435"/>
      <c r="KJN51" s="1133"/>
      <c r="KJO51" s="1133"/>
      <c r="KJP51" s="1134"/>
      <c r="KJQ51" s="435"/>
      <c r="KJR51" s="1133"/>
      <c r="KJS51" s="1133"/>
      <c r="KJT51" s="1134"/>
      <c r="KJU51" s="435"/>
      <c r="KJV51" s="1133"/>
      <c r="KJW51" s="1133"/>
      <c r="KJX51" s="1134"/>
      <c r="KJY51" s="435"/>
      <c r="KJZ51" s="1133"/>
      <c r="KKA51" s="1133"/>
      <c r="KKB51" s="1134"/>
      <c r="KKC51" s="435"/>
      <c r="KKD51" s="1133"/>
      <c r="KKE51" s="1133"/>
      <c r="KKF51" s="1134"/>
      <c r="KKG51" s="435"/>
      <c r="KKH51" s="1133"/>
      <c r="KKI51" s="1133"/>
      <c r="KKJ51" s="1134"/>
      <c r="KKK51" s="435"/>
      <c r="KKL51" s="1133"/>
      <c r="KKM51" s="1133"/>
      <c r="KKN51" s="1134"/>
      <c r="KKO51" s="435"/>
      <c r="KKP51" s="1133"/>
      <c r="KKQ51" s="1133"/>
      <c r="KKR51" s="1134"/>
      <c r="KKS51" s="435"/>
      <c r="KKT51" s="1133"/>
      <c r="KKU51" s="1133"/>
      <c r="KKV51" s="1134"/>
      <c r="KKW51" s="435"/>
      <c r="KKX51" s="1133"/>
      <c r="KKY51" s="1133"/>
      <c r="KKZ51" s="1134"/>
      <c r="KLA51" s="435"/>
      <c r="KLB51" s="1133"/>
      <c r="KLC51" s="1133"/>
      <c r="KLD51" s="1134"/>
      <c r="KLE51" s="435"/>
      <c r="KLF51" s="1133"/>
      <c r="KLG51" s="1133"/>
      <c r="KLH51" s="1134"/>
      <c r="KLI51" s="435"/>
      <c r="KLJ51" s="1133"/>
      <c r="KLK51" s="1133"/>
      <c r="KLL51" s="1134"/>
      <c r="KLM51" s="435"/>
      <c r="KLN51" s="1133"/>
      <c r="KLO51" s="1133"/>
      <c r="KLP51" s="1134"/>
      <c r="KLQ51" s="435"/>
      <c r="KLR51" s="1133"/>
      <c r="KLS51" s="1133"/>
      <c r="KLT51" s="1134"/>
      <c r="KLU51" s="435"/>
      <c r="KLV51" s="1133"/>
      <c r="KLW51" s="1133"/>
      <c r="KLX51" s="1134"/>
      <c r="KLY51" s="435"/>
      <c r="KLZ51" s="1133"/>
      <c r="KMA51" s="1133"/>
      <c r="KMB51" s="1134"/>
      <c r="KMC51" s="435"/>
      <c r="KMD51" s="1133"/>
      <c r="KME51" s="1133"/>
      <c r="KMF51" s="1134"/>
      <c r="KMG51" s="435"/>
      <c r="KMH51" s="1133"/>
      <c r="KMI51" s="1133"/>
      <c r="KMJ51" s="1134"/>
      <c r="KMK51" s="435"/>
      <c r="KML51" s="1133"/>
      <c r="KMM51" s="1133"/>
      <c r="KMN51" s="1134"/>
      <c r="KMO51" s="435"/>
      <c r="KMP51" s="1133"/>
      <c r="KMQ51" s="1133"/>
      <c r="KMR51" s="1134"/>
      <c r="KMS51" s="435"/>
      <c r="KMT51" s="1133"/>
      <c r="KMU51" s="1133"/>
      <c r="KMV51" s="1134"/>
      <c r="KMW51" s="435"/>
      <c r="KMX51" s="1133"/>
      <c r="KMY51" s="1133"/>
      <c r="KMZ51" s="1134"/>
      <c r="KNA51" s="435"/>
      <c r="KNB51" s="1133"/>
      <c r="KNC51" s="1133"/>
      <c r="KND51" s="1134"/>
      <c r="KNE51" s="435"/>
      <c r="KNF51" s="1133"/>
      <c r="KNG51" s="1133"/>
      <c r="KNH51" s="1134"/>
      <c r="KNI51" s="435"/>
      <c r="KNJ51" s="1133"/>
      <c r="KNK51" s="1133"/>
      <c r="KNL51" s="1134"/>
      <c r="KNM51" s="435"/>
      <c r="KNN51" s="1133"/>
      <c r="KNO51" s="1133"/>
      <c r="KNP51" s="1134"/>
      <c r="KNQ51" s="435"/>
      <c r="KNR51" s="1133"/>
      <c r="KNS51" s="1133"/>
      <c r="KNT51" s="1134"/>
      <c r="KNU51" s="435"/>
      <c r="KNV51" s="1133"/>
      <c r="KNW51" s="1133"/>
      <c r="KNX51" s="1134"/>
      <c r="KNY51" s="435"/>
      <c r="KNZ51" s="1133"/>
      <c r="KOA51" s="1133"/>
      <c r="KOB51" s="1134"/>
      <c r="KOC51" s="435"/>
      <c r="KOD51" s="1133"/>
      <c r="KOE51" s="1133"/>
      <c r="KOF51" s="1134"/>
      <c r="KOG51" s="435"/>
      <c r="KOH51" s="1133"/>
      <c r="KOI51" s="1133"/>
      <c r="KOJ51" s="1134"/>
      <c r="KOK51" s="435"/>
      <c r="KOL51" s="1133"/>
      <c r="KOM51" s="1133"/>
      <c r="KON51" s="1134"/>
      <c r="KOO51" s="435"/>
      <c r="KOP51" s="1133"/>
      <c r="KOQ51" s="1133"/>
      <c r="KOR51" s="1134"/>
      <c r="KOS51" s="435"/>
      <c r="KOT51" s="1133"/>
      <c r="KOU51" s="1133"/>
      <c r="KOV51" s="1134"/>
      <c r="KOW51" s="435"/>
      <c r="KOX51" s="1133"/>
      <c r="KOY51" s="1133"/>
      <c r="KOZ51" s="1134"/>
      <c r="KPA51" s="435"/>
      <c r="KPB51" s="1133"/>
      <c r="KPC51" s="1133"/>
      <c r="KPD51" s="1134"/>
      <c r="KPE51" s="435"/>
      <c r="KPF51" s="1133"/>
      <c r="KPG51" s="1133"/>
      <c r="KPH51" s="1134"/>
      <c r="KPI51" s="435"/>
      <c r="KPJ51" s="1133"/>
      <c r="KPK51" s="1133"/>
      <c r="KPL51" s="1134"/>
      <c r="KPM51" s="435"/>
      <c r="KPN51" s="1133"/>
      <c r="KPO51" s="1133"/>
      <c r="KPP51" s="1134"/>
      <c r="KPQ51" s="435"/>
      <c r="KPR51" s="1133"/>
      <c r="KPS51" s="1133"/>
      <c r="KPT51" s="1134"/>
      <c r="KPU51" s="435"/>
      <c r="KPV51" s="1133"/>
      <c r="KPW51" s="1133"/>
      <c r="KPX51" s="1134"/>
      <c r="KPY51" s="435"/>
      <c r="KPZ51" s="1133"/>
      <c r="KQA51" s="1133"/>
      <c r="KQB51" s="1134"/>
      <c r="KQC51" s="435"/>
      <c r="KQD51" s="1133"/>
      <c r="KQE51" s="1133"/>
      <c r="KQF51" s="1134"/>
      <c r="KQG51" s="435"/>
      <c r="KQH51" s="1133"/>
      <c r="KQI51" s="1133"/>
      <c r="KQJ51" s="1134"/>
      <c r="KQK51" s="435"/>
      <c r="KQL51" s="1133"/>
      <c r="KQM51" s="1133"/>
      <c r="KQN51" s="1134"/>
      <c r="KQO51" s="435"/>
      <c r="KQP51" s="1133"/>
      <c r="KQQ51" s="1133"/>
      <c r="KQR51" s="1134"/>
      <c r="KQS51" s="435"/>
      <c r="KQT51" s="1133"/>
      <c r="KQU51" s="1133"/>
      <c r="KQV51" s="1134"/>
      <c r="KQW51" s="435"/>
      <c r="KQX51" s="1133"/>
      <c r="KQY51" s="1133"/>
      <c r="KQZ51" s="1134"/>
      <c r="KRA51" s="435"/>
      <c r="KRB51" s="1133"/>
      <c r="KRC51" s="1133"/>
      <c r="KRD51" s="1134"/>
      <c r="KRE51" s="435"/>
      <c r="KRF51" s="1133"/>
      <c r="KRG51" s="1133"/>
      <c r="KRH51" s="1134"/>
      <c r="KRI51" s="435"/>
      <c r="KRJ51" s="1133"/>
      <c r="KRK51" s="1133"/>
      <c r="KRL51" s="1134"/>
      <c r="KRM51" s="435"/>
      <c r="KRN51" s="1133"/>
      <c r="KRO51" s="1133"/>
      <c r="KRP51" s="1134"/>
      <c r="KRQ51" s="435"/>
      <c r="KRR51" s="1133"/>
      <c r="KRS51" s="1133"/>
      <c r="KRT51" s="1134"/>
      <c r="KRU51" s="435"/>
      <c r="KRV51" s="1133"/>
      <c r="KRW51" s="1133"/>
      <c r="KRX51" s="1134"/>
      <c r="KRY51" s="435"/>
      <c r="KRZ51" s="1133"/>
      <c r="KSA51" s="1133"/>
      <c r="KSB51" s="1134"/>
      <c r="KSC51" s="435"/>
      <c r="KSD51" s="1133"/>
      <c r="KSE51" s="1133"/>
      <c r="KSF51" s="1134"/>
      <c r="KSG51" s="435"/>
      <c r="KSH51" s="1133"/>
      <c r="KSI51" s="1133"/>
      <c r="KSJ51" s="1134"/>
      <c r="KSK51" s="435"/>
      <c r="KSL51" s="1133"/>
      <c r="KSM51" s="1133"/>
      <c r="KSN51" s="1134"/>
      <c r="KSO51" s="435"/>
      <c r="KSP51" s="1133"/>
      <c r="KSQ51" s="1133"/>
      <c r="KSR51" s="1134"/>
      <c r="KSS51" s="435"/>
      <c r="KST51" s="1133"/>
      <c r="KSU51" s="1133"/>
      <c r="KSV51" s="1134"/>
      <c r="KSW51" s="435"/>
      <c r="KSX51" s="1133"/>
      <c r="KSY51" s="1133"/>
      <c r="KSZ51" s="1134"/>
      <c r="KTA51" s="435"/>
      <c r="KTB51" s="1133"/>
      <c r="KTC51" s="1133"/>
      <c r="KTD51" s="1134"/>
      <c r="KTE51" s="435"/>
      <c r="KTF51" s="1133"/>
      <c r="KTG51" s="1133"/>
      <c r="KTH51" s="1134"/>
      <c r="KTI51" s="435"/>
      <c r="KTJ51" s="1133"/>
      <c r="KTK51" s="1133"/>
      <c r="KTL51" s="1134"/>
      <c r="KTM51" s="435"/>
      <c r="KTN51" s="1133"/>
      <c r="KTO51" s="1133"/>
      <c r="KTP51" s="1134"/>
      <c r="KTQ51" s="435"/>
      <c r="KTR51" s="1133"/>
      <c r="KTS51" s="1133"/>
      <c r="KTT51" s="1134"/>
      <c r="KTU51" s="435"/>
      <c r="KTV51" s="1133"/>
      <c r="KTW51" s="1133"/>
      <c r="KTX51" s="1134"/>
      <c r="KTY51" s="435"/>
      <c r="KTZ51" s="1133"/>
      <c r="KUA51" s="1133"/>
      <c r="KUB51" s="1134"/>
      <c r="KUC51" s="435"/>
      <c r="KUD51" s="1133"/>
      <c r="KUE51" s="1133"/>
      <c r="KUF51" s="1134"/>
      <c r="KUG51" s="435"/>
      <c r="KUH51" s="1133"/>
      <c r="KUI51" s="1133"/>
      <c r="KUJ51" s="1134"/>
      <c r="KUK51" s="435"/>
      <c r="KUL51" s="1133"/>
      <c r="KUM51" s="1133"/>
      <c r="KUN51" s="1134"/>
      <c r="KUO51" s="435"/>
      <c r="KUP51" s="1133"/>
      <c r="KUQ51" s="1133"/>
      <c r="KUR51" s="1134"/>
      <c r="KUS51" s="435"/>
      <c r="KUT51" s="1133"/>
      <c r="KUU51" s="1133"/>
      <c r="KUV51" s="1134"/>
      <c r="KUW51" s="435"/>
      <c r="KUX51" s="1133"/>
      <c r="KUY51" s="1133"/>
      <c r="KUZ51" s="1134"/>
      <c r="KVA51" s="435"/>
      <c r="KVB51" s="1133"/>
      <c r="KVC51" s="1133"/>
      <c r="KVD51" s="1134"/>
      <c r="KVE51" s="435"/>
      <c r="KVF51" s="1133"/>
      <c r="KVG51" s="1133"/>
      <c r="KVH51" s="1134"/>
      <c r="KVI51" s="435"/>
      <c r="KVJ51" s="1133"/>
      <c r="KVK51" s="1133"/>
      <c r="KVL51" s="1134"/>
      <c r="KVM51" s="435"/>
      <c r="KVN51" s="1133"/>
      <c r="KVO51" s="1133"/>
      <c r="KVP51" s="1134"/>
      <c r="KVQ51" s="435"/>
      <c r="KVR51" s="1133"/>
      <c r="KVS51" s="1133"/>
      <c r="KVT51" s="1134"/>
      <c r="KVU51" s="435"/>
      <c r="KVV51" s="1133"/>
      <c r="KVW51" s="1133"/>
      <c r="KVX51" s="1134"/>
      <c r="KVY51" s="435"/>
      <c r="KVZ51" s="1133"/>
      <c r="KWA51" s="1133"/>
      <c r="KWB51" s="1134"/>
      <c r="KWC51" s="435"/>
      <c r="KWD51" s="1133"/>
      <c r="KWE51" s="1133"/>
      <c r="KWF51" s="1134"/>
      <c r="KWG51" s="435"/>
      <c r="KWH51" s="1133"/>
      <c r="KWI51" s="1133"/>
      <c r="KWJ51" s="1134"/>
      <c r="KWK51" s="435"/>
      <c r="KWL51" s="1133"/>
      <c r="KWM51" s="1133"/>
      <c r="KWN51" s="1134"/>
      <c r="KWO51" s="435"/>
      <c r="KWP51" s="1133"/>
      <c r="KWQ51" s="1133"/>
      <c r="KWR51" s="1134"/>
      <c r="KWS51" s="435"/>
      <c r="KWT51" s="1133"/>
      <c r="KWU51" s="1133"/>
      <c r="KWV51" s="1134"/>
      <c r="KWW51" s="435"/>
      <c r="KWX51" s="1133"/>
      <c r="KWY51" s="1133"/>
      <c r="KWZ51" s="1134"/>
      <c r="KXA51" s="435"/>
      <c r="KXB51" s="1133"/>
      <c r="KXC51" s="1133"/>
      <c r="KXD51" s="1134"/>
      <c r="KXE51" s="435"/>
      <c r="KXF51" s="1133"/>
      <c r="KXG51" s="1133"/>
      <c r="KXH51" s="1134"/>
      <c r="KXI51" s="435"/>
      <c r="KXJ51" s="1133"/>
      <c r="KXK51" s="1133"/>
      <c r="KXL51" s="1134"/>
      <c r="KXM51" s="435"/>
      <c r="KXN51" s="1133"/>
      <c r="KXO51" s="1133"/>
      <c r="KXP51" s="1134"/>
      <c r="KXQ51" s="435"/>
      <c r="KXR51" s="1133"/>
      <c r="KXS51" s="1133"/>
      <c r="KXT51" s="1134"/>
      <c r="KXU51" s="435"/>
      <c r="KXV51" s="1133"/>
      <c r="KXW51" s="1133"/>
      <c r="KXX51" s="1134"/>
      <c r="KXY51" s="435"/>
      <c r="KXZ51" s="1133"/>
      <c r="KYA51" s="1133"/>
      <c r="KYB51" s="1134"/>
      <c r="KYC51" s="435"/>
      <c r="KYD51" s="1133"/>
      <c r="KYE51" s="1133"/>
      <c r="KYF51" s="1134"/>
      <c r="KYG51" s="435"/>
      <c r="KYH51" s="1133"/>
      <c r="KYI51" s="1133"/>
      <c r="KYJ51" s="1134"/>
      <c r="KYK51" s="435"/>
      <c r="KYL51" s="1133"/>
      <c r="KYM51" s="1133"/>
      <c r="KYN51" s="1134"/>
      <c r="KYO51" s="435"/>
      <c r="KYP51" s="1133"/>
      <c r="KYQ51" s="1133"/>
      <c r="KYR51" s="1134"/>
      <c r="KYS51" s="435"/>
      <c r="KYT51" s="1133"/>
      <c r="KYU51" s="1133"/>
      <c r="KYV51" s="1134"/>
      <c r="KYW51" s="435"/>
      <c r="KYX51" s="1133"/>
      <c r="KYY51" s="1133"/>
      <c r="KYZ51" s="1134"/>
      <c r="KZA51" s="435"/>
      <c r="KZB51" s="1133"/>
      <c r="KZC51" s="1133"/>
      <c r="KZD51" s="1134"/>
      <c r="KZE51" s="435"/>
      <c r="KZF51" s="1133"/>
      <c r="KZG51" s="1133"/>
      <c r="KZH51" s="1134"/>
      <c r="KZI51" s="435"/>
      <c r="KZJ51" s="1133"/>
      <c r="KZK51" s="1133"/>
      <c r="KZL51" s="1134"/>
      <c r="KZM51" s="435"/>
      <c r="KZN51" s="1133"/>
      <c r="KZO51" s="1133"/>
      <c r="KZP51" s="1134"/>
      <c r="KZQ51" s="435"/>
      <c r="KZR51" s="1133"/>
      <c r="KZS51" s="1133"/>
      <c r="KZT51" s="1134"/>
      <c r="KZU51" s="435"/>
      <c r="KZV51" s="1133"/>
      <c r="KZW51" s="1133"/>
      <c r="KZX51" s="1134"/>
      <c r="KZY51" s="435"/>
      <c r="KZZ51" s="1133"/>
      <c r="LAA51" s="1133"/>
      <c r="LAB51" s="1134"/>
      <c r="LAC51" s="435"/>
      <c r="LAD51" s="1133"/>
      <c r="LAE51" s="1133"/>
      <c r="LAF51" s="1134"/>
      <c r="LAG51" s="435"/>
      <c r="LAH51" s="1133"/>
      <c r="LAI51" s="1133"/>
      <c r="LAJ51" s="1134"/>
      <c r="LAK51" s="435"/>
      <c r="LAL51" s="1133"/>
      <c r="LAM51" s="1133"/>
      <c r="LAN51" s="1134"/>
      <c r="LAO51" s="435"/>
      <c r="LAP51" s="1133"/>
      <c r="LAQ51" s="1133"/>
      <c r="LAR51" s="1134"/>
      <c r="LAS51" s="435"/>
      <c r="LAT51" s="1133"/>
      <c r="LAU51" s="1133"/>
      <c r="LAV51" s="1134"/>
      <c r="LAW51" s="435"/>
      <c r="LAX51" s="1133"/>
      <c r="LAY51" s="1133"/>
      <c r="LAZ51" s="1134"/>
      <c r="LBA51" s="435"/>
      <c r="LBB51" s="1133"/>
      <c r="LBC51" s="1133"/>
      <c r="LBD51" s="1134"/>
      <c r="LBE51" s="435"/>
      <c r="LBF51" s="1133"/>
      <c r="LBG51" s="1133"/>
      <c r="LBH51" s="1134"/>
      <c r="LBI51" s="435"/>
      <c r="LBJ51" s="1133"/>
      <c r="LBK51" s="1133"/>
      <c r="LBL51" s="1134"/>
      <c r="LBM51" s="435"/>
      <c r="LBN51" s="1133"/>
      <c r="LBO51" s="1133"/>
      <c r="LBP51" s="1134"/>
      <c r="LBQ51" s="435"/>
      <c r="LBR51" s="1133"/>
      <c r="LBS51" s="1133"/>
      <c r="LBT51" s="1134"/>
      <c r="LBU51" s="435"/>
      <c r="LBV51" s="1133"/>
      <c r="LBW51" s="1133"/>
      <c r="LBX51" s="1134"/>
      <c r="LBY51" s="435"/>
      <c r="LBZ51" s="1133"/>
      <c r="LCA51" s="1133"/>
      <c r="LCB51" s="1134"/>
      <c r="LCC51" s="435"/>
      <c r="LCD51" s="1133"/>
      <c r="LCE51" s="1133"/>
      <c r="LCF51" s="1134"/>
      <c r="LCG51" s="435"/>
      <c r="LCH51" s="1133"/>
      <c r="LCI51" s="1133"/>
      <c r="LCJ51" s="1134"/>
      <c r="LCK51" s="435"/>
      <c r="LCL51" s="1133"/>
      <c r="LCM51" s="1133"/>
      <c r="LCN51" s="1134"/>
      <c r="LCO51" s="435"/>
      <c r="LCP51" s="1133"/>
      <c r="LCQ51" s="1133"/>
      <c r="LCR51" s="1134"/>
      <c r="LCS51" s="435"/>
      <c r="LCT51" s="1133"/>
      <c r="LCU51" s="1133"/>
      <c r="LCV51" s="1134"/>
      <c r="LCW51" s="435"/>
      <c r="LCX51" s="1133"/>
      <c r="LCY51" s="1133"/>
      <c r="LCZ51" s="1134"/>
      <c r="LDA51" s="435"/>
      <c r="LDB51" s="1133"/>
      <c r="LDC51" s="1133"/>
      <c r="LDD51" s="1134"/>
      <c r="LDE51" s="435"/>
      <c r="LDF51" s="1133"/>
      <c r="LDG51" s="1133"/>
      <c r="LDH51" s="1134"/>
      <c r="LDI51" s="435"/>
      <c r="LDJ51" s="1133"/>
      <c r="LDK51" s="1133"/>
      <c r="LDL51" s="1134"/>
      <c r="LDM51" s="435"/>
      <c r="LDN51" s="1133"/>
      <c r="LDO51" s="1133"/>
      <c r="LDP51" s="1134"/>
      <c r="LDQ51" s="435"/>
      <c r="LDR51" s="1133"/>
      <c r="LDS51" s="1133"/>
      <c r="LDT51" s="1134"/>
      <c r="LDU51" s="435"/>
      <c r="LDV51" s="1133"/>
      <c r="LDW51" s="1133"/>
      <c r="LDX51" s="1134"/>
      <c r="LDY51" s="435"/>
      <c r="LDZ51" s="1133"/>
      <c r="LEA51" s="1133"/>
      <c r="LEB51" s="1134"/>
      <c r="LEC51" s="435"/>
      <c r="LED51" s="1133"/>
      <c r="LEE51" s="1133"/>
      <c r="LEF51" s="1134"/>
      <c r="LEG51" s="435"/>
      <c r="LEH51" s="1133"/>
      <c r="LEI51" s="1133"/>
      <c r="LEJ51" s="1134"/>
      <c r="LEK51" s="435"/>
      <c r="LEL51" s="1133"/>
      <c r="LEM51" s="1133"/>
      <c r="LEN51" s="1134"/>
      <c r="LEO51" s="435"/>
      <c r="LEP51" s="1133"/>
      <c r="LEQ51" s="1133"/>
      <c r="LER51" s="1134"/>
      <c r="LES51" s="435"/>
      <c r="LET51" s="1133"/>
      <c r="LEU51" s="1133"/>
      <c r="LEV51" s="1134"/>
      <c r="LEW51" s="435"/>
      <c r="LEX51" s="1133"/>
      <c r="LEY51" s="1133"/>
      <c r="LEZ51" s="1134"/>
      <c r="LFA51" s="435"/>
      <c r="LFB51" s="1133"/>
      <c r="LFC51" s="1133"/>
      <c r="LFD51" s="1134"/>
      <c r="LFE51" s="435"/>
      <c r="LFF51" s="1133"/>
      <c r="LFG51" s="1133"/>
      <c r="LFH51" s="1134"/>
      <c r="LFI51" s="435"/>
      <c r="LFJ51" s="1133"/>
      <c r="LFK51" s="1133"/>
      <c r="LFL51" s="1134"/>
      <c r="LFM51" s="435"/>
      <c r="LFN51" s="1133"/>
      <c r="LFO51" s="1133"/>
      <c r="LFP51" s="1134"/>
      <c r="LFQ51" s="435"/>
      <c r="LFR51" s="1133"/>
      <c r="LFS51" s="1133"/>
      <c r="LFT51" s="1134"/>
      <c r="LFU51" s="435"/>
      <c r="LFV51" s="1133"/>
      <c r="LFW51" s="1133"/>
      <c r="LFX51" s="1134"/>
      <c r="LFY51" s="435"/>
      <c r="LFZ51" s="1133"/>
      <c r="LGA51" s="1133"/>
      <c r="LGB51" s="1134"/>
      <c r="LGC51" s="435"/>
      <c r="LGD51" s="1133"/>
      <c r="LGE51" s="1133"/>
      <c r="LGF51" s="1134"/>
      <c r="LGG51" s="435"/>
      <c r="LGH51" s="1133"/>
      <c r="LGI51" s="1133"/>
      <c r="LGJ51" s="1134"/>
      <c r="LGK51" s="435"/>
      <c r="LGL51" s="1133"/>
      <c r="LGM51" s="1133"/>
      <c r="LGN51" s="1134"/>
      <c r="LGO51" s="435"/>
      <c r="LGP51" s="1133"/>
      <c r="LGQ51" s="1133"/>
      <c r="LGR51" s="1134"/>
      <c r="LGS51" s="435"/>
      <c r="LGT51" s="1133"/>
      <c r="LGU51" s="1133"/>
      <c r="LGV51" s="1134"/>
      <c r="LGW51" s="435"/>
      <c r="LGX51" s="1133"/>
      <c r="LGY51" s="1133"/>
      <c r="LGZ51" s="1134"/>
      <c r="LHA51" s="435"/>
      <c r="LHB51" s="1133"/>
      <c r="LHC51" s="1133"/>
      <c r="LHD51" s="1134"/>
      <c r="LHE51" s="435"/>
      <c r="LHF51" s="1133"/>
      <c r="LHG51" s="1133"/>
      <c r="LHH51" s="1134"/>
      <c r="LHI51" s="435"/>
      <c r="LHJ51" s="1133"/>
      <c r="LHK51" s="1133"/>
      <c r="LHL51" s="1134"/>
      <c r="LHM51" s="435"/>
      <c r="LHN51" s="1133"/>
      <c r="LHO51" s="1133"/>
      <c r="LHP51" s="1134"/>
      <c r="LHQ51" s="435"/>
      <c r="LHR51" s="1133"/>
      <c r="LHS51" s="1133"/>
      <c r="LHT51" s="1134"/>
      <c r="LHU51" s="435"/>
      <c r="LHV51" s="1133"/>
      <c r="LHW51" s="1133"/>
      <c r="LHX51" s="1134"/>
      <c r="LHY51" s="435"/>
      <c r="LHZ51" s="1133"/>
      <c r="LIA51" s="1133"/>
      <c r="LIB51" s="1134"/>
      <c r="LIC51" s="435"/>
      <c r="LID51" s="1133"/>
      <c r="LIE51" s="1133"/>
      <c r="LIF51" s="1134"/>
      <c r="LIG51" s="435"/>
      <c r="LIH51" s="1133"/>
      <c r="LII51" s="1133"/>
      <c r="LIJ51" s="1134"/>
      <c r="LIK51" s="435"/>
      <c r="LIL51" s="1133"/>
      <c r="LIM51" s="1133"/>
      <c r="LIN51" s="1134"/>
      <c r="LIO51" s="435"/>
      <c r="LIP51" s="1133"/>
      <c r="LIQ51" s="1133"/>
      <c r="LIR51" s="1134"/>
      <c r="LIS51" s="435"/>
      <c r="LIT51" s="1133"/>
      <c r="LIU51" s="1133"/>
      <c r="LIV51" s="1134"/>
      <c r="LIW51" s="435"/>
      <c r="LIX51" s="1133"/>
      <c r="LIY51" s="1133"/>
      <c r="LIZ51" s="1134"/>
      <c r="LJA51" s="435"/>
      <c r="LJB51" s="1133"/>
      <c r="LJC51" s="1133"/>
      <c r="LJD51" s="1134"/>
      <c r="LJE51" s="435"/>
      <c r="LJF51" s="1133"/>
      <c r="LJG51" s="1133"/>
      <c r="LJH51" s="1134"/>
      <c r="LJI51" s="435"/>
      <c r="LJJ51" s="1133"/>
      <c r="LJK51" s="1133"/>
      <c r="LJL51" s="1134"/>
      <c r="LJM51" s="435"/>
      <c r="LJN51" s="1133"/>
      <c r="LJO51" s="1133"/>
      <c r="LJP51" s="1134"/>
      <c r="LJQ51" s="435"/>
      <c r="LJR51" s="1133"/>
      <c r="LJS51" s="1133"/>
      <c r="LJT51" s="1134"/>
      <c r="LJU51" s="435"/>
      <c r="LJV51" s="1133"/>
      <c r="LJW51" s="1133"/>
      <c r="LJX51" s="1134"/>
      <c r="LJY51" s="435"/>
      <c r="LJZ51" s="1133"/>
      <c r="LKA51" s="1133"/>
      <c r="LKB51" s="1134"/>
      <c r="LKC51" s="435"/>
      <c r="LKD51" s="1133"/>
      <c r="LKE51" s="1133"/>
      <c r="LKF51" s="1134"/>
      <c r="LKG51" s="435"/>
      <c r="LKH51" s="1133"/>
      <c r="LKI51" s="1133"/>
      <c r="LKJ51" s="1134"/>
      <c r="LKK51" s="435"/>
      <c r="LKL51" s="1133"/>
      <c r="LKM51" s="1133"/>
      <c r="LKN51" s="1134"/>
      <c r="LKO51" s="435"/>
      <c r="LKP51" s="1133"/>
      <c r="LKQ51" s="1133"/>
      <c r="LKR51" s="1134"/>
      <c r="LKS51" s="435"/>
      <c r="LKT51" s="1133"/>
      <c r="LKU51" s="1133"/>
      <c r="LKV51" s="1134"/>
      <c r="LKW51" s="435"/>
      <c r="LKX51" s="1133"/>
      <c r="LKY51" s="1133"/>
      <c r="LKZ51" s="1134"/>
      <c r="LLA51" s="435"/>
      <c r="LLB51" s="1133"/>
      <c r="LLC51" s="1133"/>
      <c r="LLD51" s="1134"/>
      <c r="LLE51" s="435"/>
      <c r="LLF51" s="1133"/>
      <c r="LLG51" s="1133"/>
      <c r="LLH51" s="1134"/>
      <c r="LLI51" s="435"/>
      <c r="LLJ51" s="1133"/>
      <c r="LLK51" s="1133"/>
      <c r="LLL51" s="1134"/>
      <c r="LLM51" s="435"/>
      <c r="LLN51" s="1133"/>
      <c r="LLO51" s="1133"/>
      <c r="LLP51" s="1134"/>
      <c r="LLQ51" s="435"/>
      <c r="LLR51" s="1133"/>
      <c r="LLS51" s="1133"/>
      <c r="LLT51" s="1134"/>
      <c r="LLU51" s="435"/>
      <c r="LLV51" s="1133"/>
      <c r="LLW51" s="1133"/>
      <c r="LLX51" s="1134"/>
      <c r="LLY51" s="435"/>
      <c r="LLZ51" s="1133"/>
      <c r="LMA51" s="1133"/>
      <c r="LMB51" s="1134"/>
      <c r="LMC51" s="435"/>
      <c r="LMD51" s="1133"/>
      <c r="LME51" s="1133"/>
      <c r="LMF51" s="1134"/>
      <c r="LMG51" s="435"/>
      <c r="LMH51" s="1133"/>
      <c r="LMI51" s="1133"/>
      <c r="LMJ51" s="1134"/>
      <c r="LMK51" s="435"/>
      <c r="LML51" s="1133"/>
      <c r="LMM51" s="1133"/>
      <c r="LMN51" s="1134"/>
      <c r="LMO51" s="435"/>
      <c r="LMP51" s="1133"/>
      <c r="LMQ51" s="1133"/>
      <c r="LMR51" s="1134"/>
      <c r="LMS51" s="435"/>
      <c r="LMT51" s="1133"/>
      <c r="LMU51" s="1133"/>
      <c r="LMV51" s="1134"/>
      <c r="LMW51" s="435"/>
      <c r="LMX51" s="1133"/>
      <c r="LMY51" s="1133"/>
      <c r="LMZ51" s="1134"/>
      <c r="LNA51" s="435"/>
      <c r="LNB51" s="1133"/>
      <c r="LNC51" s="1133"/>
      <c r="LND51" s="1134"/>
      <c r="LNE51" s="435"/>
      <c r="LNF51" s="1133"/>
      <c r="LNG51" s="1133"/>
      <c r="LNH51" s="1134"/>
      <c r="LNI51" s="435"/>
      <c r="LNJ51" s="1133"/>
      <c r="LNK51" s="1133"/>
      <c r="LNL51" s="1134"/>
      <c r="LNM51" s="435"/>
      <c r="LNN51" s="1133"/>
      <c r="LNO51" s="1133"/>
      <c r="LNP51" s="1134"/>
      <c r="LNQ51" s="435"/>
      <c r="LNR51" s="1133"/>
      <c r="LNS51" s="1133"/>
      <c r="LNT51" s="1134"/>
      <c r="LNU51" s="435"/>
      <c r="LNV51" s="1133"/>
      <c r="LNW51" s="1133"/>
      <c r="LNX51" s="1134"/>
      <c r="LNY51" s="435"/>
      <c r="LNZ51" s="1133"/>
      <c r="LOA51" s="1133"/>
      <c r="LOB51" s="1134"/>
      <c r="LOC51" s="435"/>
      <c r="LOD51" s="1133"/>
      <c r="LOE51" s="1133"/>
      <c r="LOF51" s="1134"/>
      <c r="LOG51" s="435"/>
      <c r="LOH51" s="1133"/>
      <c r="LOI51" s="1133"/>
      <c r="LOJ51" s="1134"/>
      <c r="LOK51" s="435"/>
      <c r="LOL51" s="1133"/>
      <c r="LOM51" s="1133"/>
      <c r="LON51" s="1134"/>
      <c r="LOO51" s="435"/>
      <c r="LOP51" s="1133"/>
      <c r="LOQ51" s="1133"/>
      <c r="LOR51" s="1134"/>
      <c r="LOS51" s="435"/>
      <c r="LOT51" s="1133"/>
      <c r="LOU51" s="1133"/>
      <c r="LOV51" s="1134"/>
      <c r="LOW51" s="435"/>
      <c r="LOX51" s="1133"/>
      <c r="LOY51" s="1133"/>
      <c r="LOZ51" s="1134"/>
      <c r="LPA51" s="435"/>
      <c r="LPB51" s="1133"/>
      <c r="LPC51" s="1133"/>
      <c r="LPD51" s="1134"/>
      <c r="LPE51" s="435"/>
      <c r="LPF51" s="1133"/>
      <c r="LPG51" s="1133"/>
      <c r="LPH51" s="1134"/>
      <c r="LPI51" s="435"/>
      <c r="LPJ51" s="1133"/>
      <c r="LPK51" s="1133"/>
      <c r="LPL51" s="1134"/>
      <c r="LPM51" s="435"/>
      <c r="LPN51" s="1133"/>
      <c r="LPO51" s="1133"/>
      <c r="LPP51" s="1134"/>
      <c r="LPQ51" s="435"/>
      <c r="LPR51" s="1133"/>
      <c r="LPS51" s="1133"/>
      <c r="LPT51" s="1134"/>
      <c r="LPU51" s="435"/>
      <c r="LPV51" s="1133"/>
      <c r="LPW51" s="1133"/>
      <c r="LPX51" s="1134"/>
      <c r="LPY51" s="435"/>
      <c r="LPZ51" s="1133"/>
      <c r="LQA51" s="1133"/>
      <c r="LQB51" s="1134"/>
      <c r="LQC51" s="435"/>
      <c r="LQD51" s="1133"/>
      <c r="LQE51" s="1133"/>
      <c r="LQF51" s="1134"/>
      <c r="LQG51" s="435"/>
      <c r="LQH51" s="1133"/>
      <c r="LQI51" s="1133"/>
      <c r="LQJ51" s="1134"/>
      <c r="LQK51" s="435"/>
      <c r="LQL51" s="1133"/>
      <c r="LQM51" s="1133"/>
      <c r="LQN51" s="1134"/>
      <c r="LQO51" s="435"/>
      <c r="LQP51" s="1133"/>
      <c r="LQQ51" s="1133"/>
      <c r="LQR51" s="1134"/>
      <c r="LQS51" s="435"/>
      <c r="LQT51" s="1133"/>
      <c r="LQU51" s="1133"/>
      <c r="LQV51" s="1134"/>
      <c r="LQW51" s="435"/>
      <c r="LQX51" s="1133"/>
      <c r="LQY51" s="1133"/>
      <c r="LQZ51" s="1134"/>
      <c r="LRA51" s="435"/>
      <c r="LRB51" s="1133"/>
      <c r="LRC51" s="1133"/>
      <c r="LRD51" s="1134"/>
      <c r="LRE51" s="435"/>
      <c r="LRF51" s="1133"/>
      <c r="LRG51" s="1133"/>
      <c r="LRH51" s="1134"/>
      <c r="LRI51" s="435"/>
      <c r="LRJ51" s="1133"/>
      <c r="LRK51" s="1133"/>
      <c r="LRL51" s="1134"/>
      <c r="LRM51" s="435"/>
      <c r="LRN51" s="1133"/>
      <c r="LRO51" s="1133"/>
      <c r="LRP51" s="1134"/>
      <c r="LRQ51" s="435"/>
      <c r="LRR51" s="1133"/>
      <c r="LRS51" s="1133"/>
      <c r="LRT51" s="1134"/>
      <c r="LRU51" s="435"/>
      <c r="LRV51" s="1133"/>
      <c r="LRW51" s="1133"/>
      <c r="LRX51" s="1134"/>
      <c r="LRY51" s="435"/>
      <c r="LRZ51" s="1133"/>
      <c r="LSA51" s="1133"/>
      <c r="LSB51" s="1134"/>
      <c r="LSC51" s="435"/>
      <c r="LSD51" s="1133"/>
      <c r="LSE51" s="1133"/>
      <c r="LSF51" s="1134"/>
      <c r="LSG51" s="435"/>
      <c r="LSH51" s="1133"/>
      <c r="LSI51" s="1133"/>
      <c r="LSJ51" s="1134"/>
      <c r="LSK51" s="435"/>
      <c r="LSL51" s="1133"/>
      <c r="LSM51" s="1133"/>
      <c r="LSN51" s="1134"/>
      <c r="LSO51" s="435"/>
      <c r="LSP51" s="1133"/>
      <c r="LSQ51" s="1133"/>
      <c r="LSR51" s="1134"/>
      <c r="LSS51" s="435"/>
      <c r="LST51" s="1133"/>
      <c r="LSU51" s="1133"/>
      <c r="LSV51" s="1134"/>
      <c r="LSW51" s="435"/>
      <c r="LSX51" s="1133"/>
      <c r="LSY51" s="1133"/>
      <c r="LSZ51" s="1134"/>
      <c r="LTA51" s="435"/>
      <c r="LTB51" s="1133"/>
      <c r="LTC51" s="1133"/>
      <c r="LTD51" s="1134"/>
      <c r="LTE51" s="435"/>
      <c r="LTF51" s="1133"/>
      <c r="LTG51" s="1133"/>
      <c r="LTH51" s="1134"/>
      <c r="LTI51" s="435"/>
      <c r="LTJ51" s="1133"/>
      <c r="LTK51" s="1133"/>
      <c r="LTL51" s="1134"/>
      <c r="LTM51" s="435"/>
      <c r="LTN51" s="1133"/>
      <c r="LTO51" s="1133"/>
      <c r="LTP51" s="1134"/>
      <c r="LTQ51" s="435"/>
      <c r="LTR51" s="1133"/>
      <c r="LTS51" s="1133"/>
      <c r="LTT51" s="1134"/>
      <c r="LTU51" s="435"/>
      <c r="LTV51" s="1133"/>
      <c r="LTW51" s="1133"/>
      <c r="LTX51" s="1134"/>
      <c r="LTY51" s="435"/>
      <c r="LTZ51" s="1133"/>
      <c r="LUA51" s="1133"/>
      <c r="LUB51" s="1134"/>
      <c r="LUC51" s="435"/>
      <c r="LUD51" s="1133"/>
      <c r="LUE51" s="1133"/>
      <c r="LUF51" s="1134"/>
      <c r="LUG51" s="435"/>
      <c r="LUH51" s="1133"/>
      <c r="LUI51" s="1133"/>
      <c r="LUJ51" s="1134"/>
      <c r="LUK51" s="435"/>
      <c r="LUL51" s="1133"/>
      <c r="LUM51" s="1133"/>
      <c r="LUN51" s="1134"/>
      <c r="LUO51" s="435"/>
      <c r="LUP51" s="1133"/>
      <c r="LUQ51" s="1133"/>
      <c r="LUR51" s="1134"/>
      <c r="LUS51" s="435"/>
      <c r="LUT51" s="1133"/>
      <c r="LUU51" s="1133"/>
      <c r="LUV51" s="1134"/>
      <c r="LUW51" s="435"/>
      <c r="LUX51" s="1133"/>
      <c r="LUY51" s="1133"/>
      <c r="LUZ51" s="1134"/>
      <c r="LVA51" s="435"/>
      <c r="LVB51" s="1133"/>
      <c r="LVC51" s="1133"/>
      <c r="LVD51" s="1134"/>
      <c r="LVE51" s="435"/>
      <c r="LVF51" s="1133"/>
      <c r="LVG51" s="1133"/>
      <c r="LVH51" s="1134"/>
      <c r="LVI51" s="435"/>
      <c r="LVJ51" s="1133"/>
      <c r="LVK51" s="1133"/>
      <c r="LVL51" s="1134"/>
      <c r="LVM51" s="435"/>
      <c r="LVN51" s="1133"/>
      <c r="LVO51" s="1133"/>
      <c r="LVP51" s="1134"/>
      <c r="LVQ51" s="435"/>
      <c r="LVR51" s="1133"/>
      <c r="LVS51" s="1133"/>
      <c r="LVT51" s="1134"/>
      <c r="LVU51" s="435"/>
      <c r="LVV51" s="1133"/>
      <c r="LVW51" s="1133"/>
      <c r="LVX51" s="1134"/>
      <c r="LVY51" s="435"/>
      <c r="LVZ51" s="1133"/>
      <c r="LWA51" s="1133"/>
      <c r="LWB51" s="1134"/>
      <c r="LWC51" s="435"/>
      <c r="LWD51" s="1133"/>
      <c r="LWE51" s="1133"/>
      <c r="LWF51" s="1134"/>
      <c r="LWG51" s="435"/>
      <c r="LWH51" s="1133"/>
      <c r="LWI51" s="1133"/>
      <c r="LWJ51" s="1134"/>
      <c r="LWK51" s="435"/>
      <c r="LWL51" s="1133"/>
      <c r="LWM51" s="1133"/>
      <c r="LWN51" s="1134"/>
      <c r="LWO51" s="435"/>
      <c r="LWP51" s="1133"/>
      <c r="LWQ51" s="1133"/>
      <c r="LWR51" s="1134"/>
      <c r="LWS51" s="435"/>
      <c r="LWT51" s="1133"/>
      <c r="LWU51" s="1133"/>
      <c r="LWV51" s="1134"/>
      <c r="LWW51" s="435"/>
      <c r="LWX51" s="1133"/>
      <c r="LWY51" s="1133"/>
      <c r="LWZ51" s="1134"/>
      <c r="LXA51" s="435"/>
      <c r="LXB51" s="1133"/>
      <c r="LXC51" s="1133"/>
      <c r="LXD51" s="1134"/>
      <c r="LXE51" s="435"/>
      <c r="LXF51" s="1133"/>
      <c r="LXG51" s="1133"/>
      <c r="LXH51" s="1134"/>
      <c r="LXI51" s="435"/>
      <c r="LXJ51" s="1133"/>
      <c r="LXK51" s="1133"/>
      <c r="LXL51" s="1134"/>
      <c r="LXM51" s="435"/>
      <c r="LXN51" s="1133"/>
      <c r="LXO51" s="1133"/>
      <c r="LXP51" s="1134"/>
      <c r="LXQ51" s="435"/>
      <c r="LXR51" s="1133"/>
      <c r="LXS51" s="1133"/>
      <c r="LXT51" s="1134"/>
      <c r="LXU51" s="435"/>
      <c r="LXV51" s="1133"/>
      <c r="LXW51" s="1133"/>
      <c r="LXX51" s="1134"/>
      <c r="LXY51" s="435"/>
      <c r="LXZ51" s="1133"/>
      <c r="LYA51" s="1133"/>
      <c r="LYB51" s="1134"/>
      <c r="LYC51" s="435"/>
      <c r="LYD51" s="1133"/>
      <c r="LYE51" s="1133"/>
      <c r="LYF51" s="1134"/>
      <c r="LYG51" s="435"/>
      <c r="LYH51" s="1133"/>
      <c r="LYI51" s="1133"/>
      <c r="LYJ51" s="1134"/>
      <c r="LYK51" s="435"/>
      <c r="LYL51" s="1133"/>
      <c r="LYM51" s="1133"/>
      <c r="LYN51" s="1134"/>
      <c r="LYO51" s="435"/>
      <c r="LYP51" s="1133"/>
      <c r="LYQ51" s="1133"/>
      <c r="LYR51" s="1134"/>
      <c r="LYS51" s="435"/>
      <c r="LYT51" s="1133"/>
      <c r="LYU51" s="1133"/>
      <c r="LYV51" s="1134"/>
      <c r="LYW51" s="435"/>
      <c r="LYX51" s="1133"/>
      <c r="LYY51" s="1133"/>
      <c r="LYZ51" s="1134"/>
      <c r="LZA51" s="435"/>
      <c r="LZB51" s="1133"/>
      <c r="LZC51" s="1133"/>
      <c r="LZD51" s="1134"/>
      <c r="LZE51" s="435"/>
      <c r="LZF51" s="1133"/>
      <c r="LZG51" s="1133"/>
      <c r="LZH51" s="1134"/>
      <c r="LZI51" s="435"/>
      <c r="LZJ51" s="1133"/>
      <c r="LZK51" s="1133"/>
      <c r="LZL51" s="1134"/>
      <c r="LZM51" s="435"/>
      <c r="LZN51" s="1133"/>
      <c r="LZO51" s="1133"/>
      <c r="LZP51" s="1134"/>
      <c r="LZQ51" s="435"/>
      <c r="LZR51" s="1133"/>
      <c r="LZS51" s="1133"/>
      <c r="LZT51" s="1134"/>
      <c r="LZU51" s="435"/>
      <c r="LZV51" s="1133"/>
      <c r="LZW51" s="1133"/>
      <c r="LZX51" s="1134"/>
      <c r="LZY51" s="435"/>
      <c r="LZZ51" s="1133"/>
      <c r="MAA51" s="1133"/>
      <c r="MAB51" s="1134"/>
      <c r="MAC51" s="435"/>
      <c r="MAD51" s="1133"/>
      <c r="MAE51" s="1133"/>
      <c r="MAF51" s="1134"/>
      <c r="MAG51" s="435"/>
      <c r="MAH51" s="1133"/>
      <c r="MAI51" s="1133"/>
      <c r="MAJ51" s="1134"/>
      <c r="MAK51" s="435"/>
      <c r="MAL51" s="1133"/>
      <c r="MAM51" s="1133"/>
      <c r="MAN51" s="1134"/>
      <c r="MAO51" s="435"/>
      <c r="MAP51" s="1133"/>
      <c r="MAQ51" s="1133"/>
      <c r="MAR51" s="1134"/>
      <c r="MAS51" s="435"/>
      <c r="MAT51" s="1133"/>
      <c r="MAU51" s="1133"/>
      <c r="MAV51" s="1134"/>
      <c r="MAW51" s="435"/>
      <c r="MAX51" s="1133"/>
      <c r="MAY51" s="1133"/>
      <c r="MAZ51" s="1134"/>
      <c r="MBA51" s="435"/>
      <c r="MBB51" s="1133"/>
      <c r="MBC51" s="1133"/>
      <c r="MBD51" s="1134"/>
      <c r="MBE51" s="435"/>
      <c r="MBF51" s="1133"/>
      <c r="MBG51" s="1133"/>
      <c r="MBH51" s="1134"/>
      <c r="MBI51" s="435"/>
      <c r="MBJ51" s="1133"/>
      <c r="MBK51" s="1133"/>
      <c r="MBL51" s="1134"/>
      <c r="MBM51" s="435"/>
      <c r="MBN51" s="1133"/>
      <c r="MBO51" s="1133"/>
      <c r="MBP51" s="1134"/>
      <c r="MBQ51" s="435"/>
      <c r="MBR51" s="1133"/>
      <c r="MBS51" s="1133"/>
      <c r="MBT51" s="1134"/>
      <c r="MBU51" s="435"/>
      <c r="MBV51" s="1133"/>
      <c r="MBW51" s="1133"/>
      <c r="MBX51" s="1134"/>
      <c r="MBY51" s="435"/>
      <c r="MBZ51" s="1133"/>
      <c r="MCA51" s="1133"/>
      <c r="MCB51" s="1134"/>
      <c r="MCC51" s="435"/>
      <c r="MCD51" s="1133"/>
      <c r="MCE51" s="1133"/>
      <c r="MCF51" s="1134"/>
      <c r="MCG51" s="435"/>
      <c r="MCH51" s="1133"/>
      <c r="MCI51" s="1133"/>
      <c r="MCJ51" s="1134"/>
      <c r="MCK51" s="435"/>
      <c r="MCL51" s="1133"/>
      <c r="MCM51" s="1133"/>
      <c r="MCN51" s="1134"/>
      <c r="MCO51" s="435"/>
      <c r="MCP51" s="1133"/>
      <c r="MCQ51" s="1133"/>
      <c r="MCR51" s="1134"/>
      <c r="MCS51" s="435"/>
      <c r="MCT51" s="1133"/>
      <c r="MCU51" s="1133"/>
      <c r="MCV51" s="1134"/>
      <c r="MCW51" s="435"/>
      <c r="MCX51" s="1133"/>
      <c r="MCY51" s="1133"/>
      <c r="MCZ51" s="1134"/>
      <c r="MDA51" s="435"/>
      <c r="MDB51" s="1133"/>
      <c r="MDC51" s="1133"/>
      <c r="MDD51" s="1134"/>
      <c r="MDE51" s="435"/>
      <c r="MDF51" s="1133"/>
      <c r="MDG51" s="1133"/>
      <c r="MDH51" s="1134"/>
      <c r="MDI51" s="435"/>
      <c r="MDJ51" s="1133"/>
      <c r="MDK51" s="1133"/>
      <c r="MDL51" s="1134"/>
      <c r="MDM51" s="435"/>
      <c r="MDN51" s="1133"/>
      <c r="MDO51" s="1133"/>
      <c r="MDP51" s="1134"/>
      <c r="MDQ51" s="435"/>
      <c r="MDR51" s="1133"/>
      <c r="MDS51" s="1133"/>
      <c r="MDT51" s="1134"/>
      <c r="MDU51" s="435"/>
      <c r="MDV51" s="1133"/>
      <c r="MDW51" s="1133"/>
      <c r="MDX51" s="1134"/>
      <c r="MDY51" s="435"/>
      <c r="MDZ51" s="1133"/>
      <c r="MEA51" s="1133"/>
      <c r="MEB51" s="1134"/>
      <c r="MEC51" s="435"/>
      <c r="MED51" s="1133"/>
      <c r="MEE51" s="1133"/>
      <c r="MEF51" s="1134"/>
      <c r="MEG51" s="435"/>
      <c r="MEH51" s="1133"/>
      <c r="MEI51" s="1133"/>
      <c r="MEJ51" s="1134"/>
      <c r="MEK51" s="435"/>
      <c r="MEL51" s="1133"/>
      <c r="MEM51" s="1133"/>
      <c r="MEN51" s="1134"/>
      <c r="MEO51" s="435"/>
      <c r="MEP51" s="1133"/>
      <c r="MEQ51" s="1133"/>
      <c r="MER51" s="1134"/>
      <c r="MES51" s="435"/>
      <c r="MET51" s="1133"/>
      <c r="MEU51" s="1133"/>
      <c r="MEV51" s="1134"/>
      <c r="MEW51" s="435"/>
      <c r="MEX51" s="1133"/>
      <c r="MEY51" s="1133"/>
      <c r="MEZ51" s="1134"/>
      <c r="MFA51" s="435"/>
      <c r="MFB51" s="1133"/>
      <c r="MFC51" s="1133"/>
      <c r="MFD51" s="1134"/>
      <c r="MFE51" s="435"/>
      <c r="MFF51" s="1133"/>
      <c r="MFG51" s="1133"/>
      <c r="MFH51" s="1134"/>
      <c r="MFI51" s="435"/>
      <c r="MFJ51" s="1133"/>
      <c r="MFK51" s="1133"/>
      <c r="MFL51" s="1134"/>
      <c r="MFM51" s="435"/>
      <c r="MFN51" s="1133"/>
      <c r="MFO51" s="1133"/>
      <c r="MFP51" s="1134"/>
      <c r="MFQ51" s="435"/>
      <c r="MFR51" s="1133"/>
      <c r="MFS51" s="1133"/>
      <c r="MFT51" s="1134"/>
      <c r="MFU51" s="435"/>
      <c r="MFV51" s="1133"/>
      <c r="MFW51" s="1133"/>
      <c r="MFX51" s="1134"/>
      <c r="MFY51" s="435"/>
      <c r="MFZ51" s="1133"/>
      <c r="MGA51" s="1133"/>
      <c r="MGB51" s="1134"/>
      <c r="MGC51" s="435"/>
      <c r="MGD51" s="1133"/>
      <c r="MGE51" s="1133"/>
      <c r="MGF51" s="1134"/>
      <c r="MGG51" s="435"/>
      <c r="MGH51" s="1133"/>
      <c r="MGI51" s="1133"/>
      <c r="MGJ51" s="1134"/>
      <c r="MGK51" s="435"/>
      <c r="MGL51" s="1133"/>
      <c r="MGM51" s="1133"/>
      <c r="MGN51" s="1134"/>
      <c r="MGO51" s="435"/>
      <c r="MGP51" s="1133"/>
      <c r="MGQ51" s="1133"/>
      <c r="MGR51" s="1134"/>
      <c r="MGS51" s="435"/>
      <c r="MGT51" s="1133"/>
      <c r="MGU51" s="1133"/>
      <c r="MGV51" s="1134"/>
      <c r="MGW51" s="435"/>
      <c r="MGX51" s="1133"/>
      <c r="MGY51" s="1133"/>
      <c r="MGZ51" s="1134"/>
      <c r="MHA51" s="435"/>
      <c r="MHB51" s="1133"/>
      <c r="MHC51" s="1133"/>
      <c r="MHD51" s="1134"/>
      <c r="MHE51" s="435"/>
      <c r="MHF51" s="1133"/>
      <c r="MHG51" s="1133"/>
      <c r="MHH51" s="1134"/>
      <c r="MHI51" s="435"/>
      <c r="MHJ51" s="1133"/>
      <c r="MHK51" s="1133"/>
      <c r="MHL51" s="1134"/>
      <c r="MHM51" s="435"/>
      <c r="MHN51" s="1133"/>
      <c r="MHO51" s="1133"/>
      <c r="MHP51" s="1134"/>
      <c r="MHQ51" s="435"/>
      <c r="MHR51" s="1133"/>
      <c r="MHS51" s="1133"/>
      <c r="MHT51" s="1134"/>
      <c r="MHU51" s="435"/>
      <c r="MHV51" s="1133"/>
      <c r="MHW51" s="1133"/>
      <c r="MHX51" s="1134"/>
      <c r="MHY51" s="435"/>
      <c r="MHZ51" s="1133"/>
      <c r="MIA51" s="1133"/>
      <c r="MIB51" s="1134"/>
      <c r="MIC51" s="435"/>
      <c r="MID51" s="1133"/>
      <c r="MIE51" s="1133"/>
      <c r="MIF51" s="1134"/>
      <c r="MIG51" s="435"/>
      <c r="MIH51" s="1133"/>
      <c r="MII51" s="1133"/>
      <c r="MIJ51" s="1134"/>
      <c r="MIK51" s="435"/>
      <c r="MIL51" s="1133"/>
      <c r="MIM51" s="1133"/>
      <c r="MIN51" s="1134"/>
      <c r="MIO51" s="435"/>
      <c r="MIP51" s="1133"/>
      <c r="MIQ51" s="1133"/>
      <c r="MIR51" s="1134"/>
      <c r="MIS51" s="435"/>
      <c r="MIT51" s="1133"/>
      <c r="MIU51" s="1133"/>
      <c r="MIV51" s="1134"/>
      <c r="MIW51" s="435"/>
      <c r="MIX51" s="1133"/>
      <c r="MIY51" s="1133"/>
      <c r="MIZ51" s="1134"/>
      <c r="MJA51" s="435"/>
      <c r="MJB51" s="1133"/>
      <c r="MJC51" s="1133"/>
      <c r="MJD51" s="1134"/>
      <c r="MJE51" s="435"/>
      <c r="MJF51" s="1133"/>
      <c r="MJG51" s="1133"/>
      <c r="MJH51" s="1134"/>
      <c r="MJI51" s="435"/>
      <c r="MJJ51" s="1133"/>
      <c r="MJK51" s="1133"/>
      <c r="MJL51" s="1134"/>
      <c r="MJM51" s="435"/>
      <c r="MJN51" s="1133"/>
      <c r="MJO51" s="1133"/>
      <c r="MJP51" s="1134"/>
      <c r="MJQ51" s="435"/>
      <c r="MJR51" s="1133"/>
      <c r="MJS51" s="1133"/>
      <c r="MJT51" s="1134"/>
      <c r="MJU51" s="435"/>
      <c r="MJV51" s="1133"/>
      <c r="MJW51" s="1133"/>
      <c r="MJX51" s="1134"/>
      <c r="MJY51" s="435"/>
      <c r="MJZ51" s="1133"/>
      <c r="MKA51" s="1133"/>
      <c r="MKB51" s="1134"/>
      <c r="MKC51" s="435"/>
      <c r="MKD51" s="1133"/>
      <c r="MKE51" s="1133"/>
      <c r="MKF51" s="1134"/>
      <c r="MKG51" s="435"/>
      <c r="MKH51" s="1133"/>
      <c r="MKI51" s="1133"/>
      <c r="MKJ51" s="1134"/>
      <c r="MKK51" s="435"/>
      <c r="MKL51" s="1133"/>
      <c r="MKM51" s="1133"/>
      <c r="MKN51" s="1134"/>
      <c r="MKO51" s="435"/>
      <c r="MKP51" s="1133"/>
      <c r="MKQ51" s="1133"/>
      <c r="MKR51" s="1134"/>
      <c r="MKS51" s="435"/>
      <c r="MKT51" s="1133"/>
      <c r="MKU51" s="1133"/>
      <c r="MKV51" s="1134"/>
      <c r="MKW51" s="435"/>
      <c r="MKX51" s="1133"/>
      <c r="MKY51" s="1133"/>
      <c r="MKZ51" s="1134"/>
      <c r="MLA51" s="435"/>
      <c r="MLB51" s="1133"/>
      <c r="MLC51" s="1133"/>
      <c r="MLD51" s="1134"/>
      <c r="MLE51" s="435"/>
      <c r="MLF51" s="1133"/>
      <c r="MLG51" s="1133"/>
      <c r="MLH51" s="1134"/>
      <c r="MLI51" s="435"/>
      <c r="MLJ51" s="1133"/>
      <c r="MLK51" s="1133"/>
      <c r="MLL51" s="1134"/>
      <c r="MLM51" s="435"/>
      <c r="MLN51" s="1133"/>
      <c r="MLO51" s="1133"/>
      <c r="MLP51" s="1134"/>
      <c r="MLQ51" s="435"/>
      <c r="MLR51" s="1133"/>
      <c r="MLS51" s="1133"/>
      <c r="MLT51" s="1134"/>
      <c r="MLU51" s="435"/>
      <c r="MLV51" s="1133"/>
      <c r="MLW51" s="1133"/>
      <c r="MLX51" s="1134"/>
      <c r="MLY51" s="435"/>
      <c r="MLZ51" s="1133"/>
      <c r="MMA51" s="1133"/>
      <c r="MMB51" s="1134"/>
      <c r="MMC51" s="435"/>
      <c r="MMD51" s="1133"/>
      <c r="MME51" s="1133"/>
      <c r="MMF51" s="1134"/>
      <c r="MMG51" s="435"/>
      <c r="MMH51" s="1133"/>
      <c r="MMI51" s="1133"/>
      <c r="MMJ51" s="1134"/>
      <c r="MMK51" s="435"/>
      <c r="MML51" s="1133"/>
      <c r="MMM51" s="1133"/>
      <c r="MMN51" s="1134"/>
      <c r="MMO51" s="435"/>
      <c r="MMP51" s="1133"/>
      <c r="MMQ51" s="1133"/>
      <c r="MMR51" s="1134"/>
      <c r="MMS51" s="435"/>
      <c r="MMT51" s="1133"/>
      <c r="MMU51" s="1133"/>
      <c r="MMV51" s="1134"/>
      <c r="MMW51" s="435"/>
      <c r="MMX51" s="1133"/>
      <c r="MMY51" s="1133"/>
      <c r="MMZ51" s="1134"/>
      <c r="MNA51" s="435"/>
      <c r="MNB51" s="1133"/>
      <c r="MNC51" s="1133"/>
      <c r="MND51" s="1134"/>
      <c r="MNE51" s="435"/>
      <c r="MNF51" s="1133"/>
      <c r="MNG51" s="1133"/>
      <c r="MNH51" s="1134"/>
      <c r="MNI51" s="435"/>
      <c r="MNJ51" s="1133"/>
      <c r="MNK51" s="1133"/>
      <c r="MNL51" s="1134"/>
      <c r="MNM51" s="435"/>
      <c r="MNN51" s="1133"/>
      <c r="MNO51" s="1133"/>
      <c r="MNP51" s="1134"/>
      <c r="MNQ51" s="435"/>
      <c r="MNR51" s="1133"/>
      <c r="MNS51" s="1133"/>
      <c r="MNT51" s="1134"/>
      <c r="MNU51" s="435"/>
      <c r="MNV51" s="1133"/>
      <c r="MNW51" s="1133"/>
      <c r="MNX51" s="1134"/>
      <c r="MNY51" s="435"/>
      <c r="MNZ51" s="1133"/>
      <c r="MOA51" s="1133"/>
      <c r="MOB51" s="1134"/>
      <c r="MOC51" s="435"/>
      <c r="MOD51" s="1133"/>
      <c r="MOE51" s="1133"/>
      <c r="MOF51" s="1134"/>
      <c r="MOG51" s="435"/>
      <c r="MOH51" s="1133"/>
      <c r="MOI51" s="1133"/>
      <c r="MOJ51" s="1134"/>
      <c r="MOK51" s="435"/>
      <c r="MOL51" s="1133"/>
      <c r="MOM51" s="1133"/>
      <c r="MON51" s="1134"/>
      <c r="MOO51" s="435"/>
      <c r="MOP51" s="1133"/>
      <c r="MOQ51" s="1133"/>
      <c r="MOR51" s="1134"/>
      <c r="MOS51" s="435"/>
      <c r="MOT51" s="1133"/>
      <c r="MOU51" s="1133"/>
      <c r="MOV51" s="1134"/>
      <c r="MOW51" s="435"/>
      <c r="MOX51" s="1133"/>
      <c r="MOY51" s="1133"/>
      <c r="MOZ51" s="1134"/>
      <c r="MPA51" s="435"/>
      <c r="MPB51" s="1133"/>
      <c r="MPC51" s="1133"/>
      <c r="MPD51" s="1134"/>
      <c r="MPE51" s="435"/>
      <c r="MPF51" s="1133"/>
      <c r="MPG51" s="1133"/>
      <c r="MPH51" s="1134"/>
      <c r="MPI51" s="435"/>
      <c r="MPJ51" s="1133"/>
      <c r="MPK51" s="1133"/>
      <c r="MPL51" s="1134"/>
      <c r="MPM51" s="435"/>
      <c r="MPN51" s="1133"/>
      <c r="MPO51" s="1133"/>
      <c r="MPP51" s="1134"/>
      <c r="MPQ51" s="435"/>
      <c r="MPR51" s="1133"/>
      <c r="MPS51" s="1133"/>
      <c r="MPT51" s="1134"/>
      <c r="MPU51" s="435"/>
      <c r="MPV51" s="1133"/>
      <c r="MPW51" s="1133"/>
      <c r="MPX51" s="1134"/>
      <c r="MPY51" s="435"/>
      <c r="MPZ51" s="1133"/>
      <c r="MQA51" s="1133"/>
      <c r="MQB51" s="1134"/>
      <c r="MQC51" s="435"/>
      <c r="MQD51" s="1133"/>
      <c r="MQE51" s="1133"/>
      <c r="MQF51" s="1134"/>
      <c r="MQG51" s="435"/>
      <c r="MQH51" s="1133"/>
      <c r="MQI51" s="1133"/>
      <c r="MQJ51" s="1134"/>
      <c r="MQK51" s="435"/>
      <c r="MQL51" s="1133"/>
      <c r="MQM51" s="1133"/>
      <c r="MQN51" s="1134"/>
      <c r="MQO51" s="435"/>
      <c r="MQP51" s="1133"/>
      <c r="MQQ51" s="1133"/>
      <c r="MQR51" s="1134"/>
      <c r="MQS51" s="435"/>
      <c r="MQT51" s="1133"/>
      <c r="MQU51" s="1133"/>
      <c r="MQV51" s="1134"/>
      <c r="MQW51" s="435"/>
      <c r="MQX51" s="1133"/>
      <c r="MQY51" s="1133"/>
      <c r="MQZ51" s="1134"/>
      <c r="MRA51" s="435"/>
      <c r="MRB51" s="1133"/>
      <c r="MRC51" s="1133"/>
      <c r="MRD51" s="1134"/>
      <c r="MRE51" s="435"/>
      <c r="MRF51" s="1133"/>
      <c r="MRG51" s="1133"/>
      <c r="MRH51" s="1134"/>
      <c r="MRI51" s="435"/>
      <c r="MRJ51" s="1133"/>
      <c r="MRK51" s="1133"/>
      <c r="MRL51" s="1134"/>
      <c r="MRM51" s="435"/>
      <c r="MRN51" s="1133"/>
      <c r="MRO51" s="1133"/>
      <c r="MRP51" s="1134"/>
      <c r="MRQ51" s="435"/>
      <c r="MRR51" s="1133"/>
      <c r="MRS51" s="1133"/>
      <c r="MRT51" s="1134"/>
      <c r="MRU51" s="435"/>
      <c r="MRV51" s="1133"/>
      <c r="MRW51" s="1133"/>
      <c r="MRX51" s="1134"/>
      <c r="MRY51" s="435"/>
      <c r="MRZ51" s="1133"/>
      <c r="MSA51" s="1133"/>
      <c r="MSB51" s="1134"/>
      <c r="MSC51" s="435"/>
      <c r="MSD51" s="1133"/>
      <c r="MSE51" s="1133"/>
      <c r="MSF51" s="1134"/>
      <c r="MSG51" s="435"/>
      <c r="MSH51" s="1133"/>
      <c r="MSI51" s="1133"/>
      <c r="MSJ51" s="1134"/>
      <c r="MSK51" s="435"/>
      <c r="MSL51" s="1133"/>
      <c r="MSM51" s="1133"/>
      <c r="MSN51" s="1134"/>
      <c r="MSO51" s="435"/>
      <c r="MSP51" s="1133"/>
      <c r="MSQ51" s="1133"/>
      <c r="MSR51" s="1134"/>
      <c r="MSS51" s="435"/>
      <c r="MST51" s="1133"/>
      <c r="MSU51" s="1133"/>
      <c r="MSV51" s="1134"/>
      <c r="MSW51" s="435"/>
      <c r="MSX51" s="1133"/>
      <c r="MSY51" s="1133"/>
      <c r="MSZ51" s="1134"/>
      <c r="MTA51" s="435"/>
      <c r="MTB51" s="1133"/>
      <c r="MTC51" s="1133"/>
      <c r="MTD51" s="1134"/>
      <c r="MTE51" s="435"/>
      <c r="MTF51" s="1133"/>
      <c r="MTG51" s="1133"/>
      <c r="MTH51" s="1134"/>
      <c r="MTI51" s="435"/>
      <c r="MTJ51" s="1133"/>
      <c r="MTK51" s="1133"/>
      <c r="MTL51" s="1134"/>
      <c r="MTM51" s="435"/>
      <c r="MTN51" s="1133"/>
      <c r="MTO51" s="1133"/>
      <c r="MTP51" s="1134"/>
      <c r="MTQ51" s="435"/>
      <c r="MTR51" s="1133"/>
      <c r="MTS51" s="1133"/>
      <c r="MTT51" s="1134"/>
      <c r="MTU51" s="435"/>
      <c r="MTV51" s="1133"/>
      <c r="MTW51" s="1133"/>
      <c r="MTX51" s="1134"/>
      <c r="MTY51" s="435"/>
      <c r="MTZ51" s="1133"/>
      <c r="MUA51" s="1133"/>
      <c r="MUB51" s="1134"/>
      <c r="MUC51" s="435"/>
      <c r="MUD51" s="1133"/>
      <c r="MUE51" s="1133"/>
      <c r="MUF51" s="1134"/>
      <c r="MUG51" s="435"/>
      <c r="MUH51" s="1133"/>
      <c r="MUI51" s="1133"/>
      <c r="MUJ51" s="1134"/>
      <c r="MUK51" s="435"/>
      <c r="MUL51" s="1133"/>
      <c r="MUM51" s="1133"/>
      <c r="MUN51" s="1134"/>
      <c r="MUO51" s="435"/>
      <c r="MUP51" s="1133"/>
      <c r="MUQ51" s="1133"/>
      <c r="MUR51" s="1134"/>
      <c r="MUS51" s="435"/>
      <c r="MUT51" s="1133"/>
      <c r="MUU51" s="1133"/>
      <c r="MUV51" s="1134"/>
      <c r="MUW51" s="435"/>
      <c r="MUX51" s="1133"/>
      <c r="MUY51" s="1133"/>
      <c r="MUZ51" s="1134"/>
      <c r="MVA51" s="435"/>
      <c r="MVB51" s="1133"/>
      <c r="MVC51" s="1133"/>
      <c r="MVD51" s="1134"/>
      <c r="MVE51" s="435"/>
      <c r="MVF51" s="1133"/>
      <c r="MVG51" s="1133"/>
      <c r="MVH51" s="1134"/>
      <c r="MVI51" s="435"/>
      <c r="MVJ51" s="1133"/>
      <c r="MVK51" s="1133"/>
      <c r="MVL51" s="1134"/>
      <c r="MVM51" s="435"/>
      <c r="MVN51" s="1133"/>
      <c r="MVO51" s="1133"/>
      <c r="MVP51" s="1134"/>
      <c r="MVQ51" s="435"/>
      <c r="MVR51" s="1133"/>
      <c r="MVS51" s="1133"/>
      <c r="MVT51" s="1134"/>
      <c r="MVU51" s="435"/>
      <c r="MVV51" s="1133"/>
      <c r="MVW51" s="1133"/>
      <c r="MVX51" s="1134"/>
      <c r="MVY51" s="435"/>
      <c r="MVZ51" s="1133"/>
      <c r="MWA51" s="1133"/>
      <c r="MWB51" s="1134"/>
      <c r="MWC51" s="435"/>
      <c r="MWD51" s="1133"/>
      <c r="MWE51" s="1133"/>
      <c r="MWF51" s="1134"/>
      <c r="MWG51" s="435"/>
      <c r="MWH51" s="1133"/>
      <c r="MWI51" s="1133"/>
      <c r="MWJ51" s="1134"/>
      <c r="MWK51" s="435"/>
      <c r="MWL51" s="1133"/>
      <c r="MWM51" s="1133"/>
      <c r="MWN51" s="1134"/>
      <c r="MWO51" s="435"/>
      <c r="MWP51" s="1133"/>
      <c r="MWQ51" s="1133"/>
      <c r="MWR51" s="1134"/>
      <c r="MWS51" s="435"/>
      <c r="MWT51" s="1133"/>
      <c r="MWU51" s="1133"/>
      <c r="MWV51" s="1134"/>
      <c r="MWW51" s="435"/>
      <c r="MWX51" s="1133"/>
      <c r="MWY51" s="1133"/>
      <c r="MWZ51" s="1134"/>
      <c r="MXA51" s="435"/>
      <c r="MXB51" s="1133"/>
      <c r="MXC51" s="1133"/>
      <c r="MXD51" s="1134"/>
      <c r="MXE51" s="435"/>
      <c r="MXF51" s="1133"/>
      <c r="MXG51" s="1133"/>
      <c r="MXH51" s="1134"/>
      <c r="MXI51" s="435"/>
      <c r="MXJ51" s="1133"/>
      <c r="MXK51" s="1133"/>
      <c r="MXL51" s="1134"/>
      <c r="MXM51" s="435"/>
      <c r="MXN51" s="1133"/>
      <c r="MXO51" s="1133"/>
      <c r="MXP51" s="1134"/>
      <c r="MXQ51" s="435"/>
      <c r="MXR51" s="1133"/>
      <c r="MXS51" s="1133"/>
      <c r="MXT51" s="1134"/>
      <c r="MXU51" s="435"/>
      <c r="MXV51" s="1133"/>
      <c r="MXW51" s="1133"/>
      <c r="MXX51" s="1134"/>
      <c r="MXY51" s="435"/>
      <c r="MXZ51" s="1133"/>
      <c r="MYA51" s="1133"/>
      <c r="MYB51" s="1134"/>
      <c r="MYC51" s="435"/>
      <c r="MYD51" s="1133"/>
      <c r="MYE51" s="1133"/>
      <c r="MYF51" s="1134"/>
      <c r="MYG51" s="435"/>
      <c r="MYH51" s="1133"/>
      <c r="MYI51" s="1133"/>
      <c r="MYJ51" s="1134"/>
      <c r="MYK51" s="435"/>
      <c r="MYL51" s="1133"/>
      <c r="MYM51" s="1133"/>
      <c r="MYN51" s="1134"/>
      <c r="MYO51" s="435"/>
      <c r="MYP51" s="1133"/>
      <c r="MYQ51" s="1133"/>
      <c r="MYR51" s="1134"/>
      <c r="MYS51" s="435"/>
      <c r="MYT51" s="1133"/>
      <c r="MYU51" s="1133"/>
      <c r="MYV51" s="1134"/>
      <c r="MYW51" s="435"/>
      <c r="MYX51" s="1133"/>
      <c r="MYY51" s="1133"/>
      <c r="MYZ51" s="1134"/>
      <c r="MZA51" s="435"/>
      <c r="MZB51" s="1133"/>
      <c r="MZC51" s="1133"/>
      <c r="MZD51" s="1134"/>
      <c r="MZE51" s="435"/>
      <c r="MZF51" s="1133"/>
      <c r="MZG51" s="1133"/>
      <c r="MZH51" s="1134"/>
      <c r="MZI51" s="435"/>
      <c r="MZJ51" s="1133"/>
      <c r="MZK51" s="1133"/>
      <c r="MZL51" s="1134"/>
      <c r="MZM51" s="435"/>
      <c r="MZN51" s="1133"/>
      <c r="MZO51" s="1133"/>
      <c r="MZP51" s="1134"/>
      <c r="MZQ51" s="435"/>
      <c r="MZR51" s="1133"/>
      <c r="MZS51" s="1133"/>
      <c r="MZT51" s="1134"/>
      <c r="MZU51" s="435"/>
      <c r="MZV51" s="1133"/>
      <c r="MZW51" s="1133"/>
      <c r="MZX51" s="1134"/>
      <c r="MZY51" s="435"/>
      <c r="MZZ51" s="1133"/>
      <c r="NAA51" s="1133"/>
      <c r="NAB51" s="1134"/>
      <c r="NAC51" s="435"/>
      <c r="NAD51" s="1133"/>
      <c r="NAE51" s="1133"/>
      <c r="NAF51" s="1134"/>
      <c r="NAG51" s="435"/>
      <c r="NAH51" s="1133"/>
      <c r="NAI51" s="1133"/>
      <c r="NAJ51" s="1134"/>
      <c r="NAK51" s="435"/>
      <c r="NAL51" s="1133"/>
      <c r="NAM51" s="1133"/>
      <c r="NAN51" s="1134"/>
      <c r="NAO51" s="435"/>
      <c r="NAP51" s="1133"/>
      <c r="NAQ51" s="1133"/>
      <c r="NAR51" s="1134"/>
      <c r="NAS51" s="435"/>
      <c r="NAT51" s="1133"/>
      <c r="NAU51" s="1133"/>
      <c r="NAV51" s="1134"/>
      <c r="NAW51" s="435"/>
      <c r="NAX51" s="1133"/>
      <c r="NAY51" s="1133"/>
      <c r="NAZ51" s="1134"/>
      <c r="NBA51" s="435"/>
      <c r="NBB51" s="1133"/>
      <c r="NBC51" s="1133"/>
      <c r="NBD51" s="1134"/>
      <c r="NBE51" s="435"/>
      <c r="NBF51" s="1133"/>
      <c r="NBG51" s="1133"/>
      <c r="NBH51" s="1134"/>
      <c r="NBI51" s="435"/>
      <c r="NBJ51" s="1133"/>
      <c r="NBK51" s="1133"/>
      <c r="NBL51" s="1134"/>
      <c r="NBM51" s="435"/>
      <c r="NBN51" s="1133"/>
      <c r="NBO51" s="1133"/>
      <c r="NBP51" s="1134"/>
      <c r="NBQ51" s="435"/>
      <c r="NBR51" s="1133"/>
      <c r="NBS51" s="1133"/>
      <c r="NBT51" s="1134"/>
      <c r="NBU51" s="435"/>
      <c r="NBV51" s="1133"/>
      <c r="NBW51" s="1133"/>
      <c r="NBX51" s="1134"/>
      <c r="NBY51" s="435"/>
      <c r="NBZ51" s="1133"/>
      <c r="NCA51" s="1133"/>
      <c r="NCB51" s="1134"/>
      <c r="NCC51" s="435"/>
      <c r="NCD51" s="1133"/>
      <c r="NCE51" s="1133"/>
      <c r="NCF51" s="1134"/>
      <c r="NCG51" s="435"/>
      <c r="NCH51" s="1133"/>
      <c r="NCI51" s="1133"/>
      <c r="NCJ51" s="1134"/>
      <c r="NCK51" s="435"/>
      <c r="NCL51" s="1133"/>
      <c r="NCM51" s="1133"/>
      <c r="NCN51" s="1134"/>
      <c r="NCO51" s="435"/>
      <c r="NCP51" s="1133"/>
      <c r="NCQ51" s="1133"/>
      <c r="NCR51" s="1134"/>
      <c r="NCS51" s="435"/>
      <c r="NCT51" s="1133"/>
      <c r="NCU51" s="1133"/>
      <c r="NCV51" s="1134"/>
      <c r="NCW51" s="435"/>
      <c r="NCX51" s="1133"/>
      <c r="NCY51" s="1133"/>
      <c r="NCZ51" s="1134"/>
      <c r="NDA51" s="435"/>
      <c r="NDB51" s="1133"/>
      <c r="NDC51" s="1133"/>
      <c r="NDD51" s="1134"/>
      <c r="NDE51" s="435"/>
      <c r="NDF51" s="1133"/>
      <c r="NDG51" s="1133"/>
      <c r="NDH51" s="1134"/>
      <c r="NDI51" s="435"/>
      <c r="NDJ51" s="1133"/>
      <c r="NDK51" s="1133"/>
      <c r="NDL51" s="1134"/>
      <c r="NDM51" s="435"/>
      <c r="NDN51" s="1133"/>
      <c r="NDO51" s="1133"/>
      <c r="NDP51" s="1134"/>
      <c r="NDQ51" s="435"/>
      <c r="NDR51" s="1133"/>
      <c r="NDS51" s="1133"/>
      <c r="NDT51" s="1134"/>
      <c r="NDU51" s="435"/>
      <c r="NDV51" s="1133"/>
      <c r="NDW51" s="1133"/>
      <c r="NDX51" s="1134"/>
      <c r="NDY51" s="435"/>
      <c r="NDZ51" s="1133"/>
      <c r="NEA51" s="1133"/>
      <c r="NEB51" s="1134"/>
      <c r="NEC51" s="435"/>
      <c r="NED51" s="1133"/>
      <c r="NEE51" s="1133"/>
      <c r="NEF51" s="1134"/>
      <c r="NEG51" s="435"/>
      <c r="NEH51" s="1133"/>
      <c r="NEI51" s="1133"/>
      <c r="NEJ51" s="1134"/>
      <c r="NEK51" s="435"/>
      <c r="NEL51" s="1133"/>
      <c r="NEM51" s="1133"/>
      <c r="NEN51" s="1134"/>
      <c r="NEO51" s="435"/>
      <c r="NEP51" s="1133"/>
      <c r="NEQ51" s="1133"/>
      <c r="NER51" s="1134"/>
      <c r="NES51" s="435"/>
      <c r="NET51" s="1133"/>
      <c r="NEU51" s="1133"/>
      <c r="NEV51" s="1134"/>
      <c r="NEW51" s="435"/>
      <c r="NEX51" s="1133"/>
      <c r="NEY51" s="1133"/>
      <c r="NEZ51" s="1134"/>
      <c r="NFA51" s="435"/>
      <c r="NFB51" s="1133"/>
      <c r="NFC51" s="1133"/>
      <c r="NFD51" s="1134"/>
      <c r="NFE51" s="435"/>
      <c r="NFF51" s="1133"/>
      <c r="NFG51" s="1133"/>
      <c r="NFH51" s="1134"/>
      <c r="NFI51" s="435"/>
      <c r="NFJ51" s="1133"/>
      <c r="NFK51" s="1133"/>
      <c r="NFL51" s="1134"/>
      <c r="NFM51" s="435"/>
      <c r="NFN51" s="1133"/>
      <c r="NFO51" s="1133"/>
      <c r="NFP51" s="1134"/>
      <c r="NFQ51" s="435"/>
      <c r="NFR51" s="1133"/>
      <c r="NFS51" s="1133"/>
      <c r="NFT51" s="1134"/>
      <c r="NFU51" s="435"/>
      <c r="NFV51" s="1133"/>
      <c r="NFW51" s="1133"/>
      <c r="NFX51" s="1134"/>
      <c r="NFY51" s="435"/>
      <c r="NFZ51" s="1133"/>
      <c r="NGA51" s="1133"/>
      <c r="NGB51" s="1134"/>
      <c r="NGC51" s="435"/>
      <c r="NGD51" s="1133"/>
      <c r="NGE51" s="1133"/>
      <c r="NGF51" s="1134"/>
      <c r="NGG51" s="435"/>
      <c r="NGH51" s="1133"/>
      <c r="NGI51" s="1133"/>
      <c r="NGJ51" s="1134"/>
      <c r="NGK51" s="435"/>
      <c r="NGL51" s="1133"/>
      <c r="NGM51" s="1133"/>
      <c r="NGN51" s="1134"/>
      <c r="NGO51" s="435"/>
      <c r="NGP51" s="1133"/>
      <c r="NGQ51" s="1133"/>
      <c r="NGR51" s="1134"/>
      <c r="NGS51" s="435"/>
      <c r="NGT51" s="1133"/>
      <c r="NGU51" s="1133"/>
      <c r="NGV51" s="1134"/>
      <c r="NGW51" s="435"/>
      <c r="NGX51" s="1133"/>
      <c r="NGY51" s="1133"/>
      <c r="NGZ51" s="1134"/>
      <c r="NHA51" s="435"/>
      <c r="NHB51" s="1133"/>
      <c r="NHC51" s="1133"/>
      <c r="NHD51" s="1134"/>
      <c r="NHE51" s="435"/>
      <c r="NHF51" s="1133"/>
      <c r="NHG51" s="1133"/>
      <c r="NHH51" s="1134"/>
      <c r="NHI51" s="435"/>
      <c r="NHJ51" s="1133"/>
      <c r="NHK51" s="1133"/>
      <c r="NHL51" s="1134"/>
      <c r="NHM51" s="435"/>
      <c r="NHN51" s="1133"/>
      <c r="NHO51" s="1133"/>
      <c r="NHP51" s="1134"/>
      <c r="NHQ51" s="435"/>
      <c r="NHR51" s="1133"/>
      <c r="NHS51" s="1133"/>
      <c r="NHT51" s="1134"/>
      <c r="NHU51" s="435"/>
      <c r="NHV51" s="1133"/>
      <c r="NHW51" s="1133"/>
      <c r="NHX51" s="1134"/>
      <c r="NHY51" s="435"/>
      <c r="NHZ51" s="1133"/>
      <c r="NIA51" s="1133"/>
      <c r="NIB51" s="1134"/>
      <c r="NIC51" s="435"/>
      <c r="NID51" s="1133"/>
      <c r="NIE51" s="1133"/>
      <c r="NIF51" s="1134"/>
      <c r="NIG51" s="435"/>
      <c r="NIH51" s="1133"/>
      <c r="NII51" s="1133"/>
      <c r="NIJ51" s="1134"/>
      <c r="NIK51" s="435"/>
      <c r="NIL51" s="1133"/>
      <c r="NIM51" s="1133"/>
      <c r="NIN51" s="1134"/>
      <c r="NIO51" s="435"/>
      <c r="NIP51" s="1133"/>
      <c r="NIQ51" s="1133"/>
      <c r="NIR51" s="1134"/>
      <c r="NIS51" s="435"/>
      <c r="NIT51" s="1133"/>
      <c r="NIU51" s="1133"/>
      <c r="NIV51" s="1134"/>
      <c r="NIW51" s="435"/>
      <c r="NIX51" s="1133"/>
      <c r="NIY51" s="1133"/>
      <c r="NIZ51" s="1134"/>
      <c r="NJA51" s="435"/>
      <c r="NJB51" s="1133"/>
      <c r="NJC51" s="1133"/>
      <c r="NJD51" s="1134"/>
      <c r="NJE51" s="435"/>
      <c r="NJF51" s="1133"/>
      <c r="NJG51" s="1133"/>
      <c r="NJH51" s="1134"/>
      <c r="NJI51" s="435"/>
      <c r="NJJ51" s="1133"/>
      <c r="NJK51" s="1133"/>
      <c r="NJL51" s="1134"/>
      <c r="NJM51" s="435"/>
      <c r="NJN51" s="1133"/>
      <c r="NJO51" s="1133"/>
      <c r="NJP51" s="1134"/>
      <c r="NJQ51" s="435"/>
      <c r="NJR51" s="1133"/>
      <c r="NJS51" s="1133"/>
      <c r="NJT51" s="1134"/>
      <c r="NJU51" s="435"/>
      <c r="NJV51" s="1133"/>
      <c r="NJW51" s="1133"/>
      <c r="NJX51" s="1134"/>
      <c r="NJY51" s="435"/>
      <c r="NJZ51" s="1133"/>
      <c r="NKA51" s="1133"/>
      <c r="NKB51" s="1134"/>
      <c r="NKC51" s="435"/>
      <c r="NKD51" s="1133"/>
      <c r="NKE51" s="1133"/>
      <c r="NKF51" s="1134"/>
      <c r="NKG51" s="435"/>
      <c r="NKH51" s="1133"/>
      <c r="NKI51" s="1133"/>
      <c r="NKJ51" s="1134"/>
      <c r="NKK51" s="435"/>
      <c r="NKL51" s="1133"/>
      <c r="NKM51" s="1133"/>
      <c r="NKN51" s="1134"/>
      <c r="NKO51" s="435"/>
      <c r="NKP51" s="1133"/>
      <c r="NKQ51" s="1133"/>
      <c r="NKR51" s="1134"/>
      <c r="NKS51" s="435"/>
      <c r="NKT51" s="1133"/>
      <c r="NKU51" s="1133"/>
      <c r="NKV51" s="1134"/>
      <c r="NKW51" s="435"/>
      <c r="NKX51" s="1133"/>
      <c r="NKY51" s="1133"/>
      <c r="NKZ51" s="1134"/>
      <c r="NLA51" s="435"/>
      <c r="NLB51" s="1133"/>
      <c r="NLC51" s="1133"/>
      <c r="NLD51" s="1134"/>
      <c r="NLE51" s="435"/>
      <c r="NLF51" s="1133"/>
      <c r="NLG51" s="1133"/>
      <c r="NLH51" s="1134"/>
      <c r="NLI51" s="435"/>
      <c r="NLJ51" s="1133"/>
      <c r="NLK51" s="1133"/>
      <c r="NLL51" s="1134"/>
      <c r="NLM51" s="435"/>
      <c r="NLN51" s="1133"/>
      <c r="NLO51" s="1133"/>
      <c r="NLP51" s="1134"/>
      <c r="NLQ51" s="435"/>
      <c r="NLR51" s="1133"/>
      <c r="NLS51" s="1133"/>
      <c r="NLT51" s="1134"/>
      <c r="NLU51" s="435"/>
      <c r="NLV51" s="1133"/>
      <c r="NLW51" s="1133"/>
      <c r="NLX51" s="1134"/>
      <c r="NLY51" s="435"/>
      <c r="NLZ51" s="1133"/>
      <c r="NMA51" s="1133"/>
      <c r="NMB51" s="1134"/>
      <c r="NMC51" s="435"/>
      <c r="NMD51" s="1133"/>
      <c r="NME51" s="1133"/>
      <c r="NMF51" s="1134"/>
      <c r="NMG51" s="435"/>
      <c r="NMH51" s="1133"/>
      <c r="NMI51" s="1133"/>
      <c r="NMJ51" s="1134"/>
      <c r="NMK51" s="435"/>
      <c r="NML51" s="1133"/>
      <c r="NMM51" s="1133"/>
      <c r="NMN51" s="1134"/>
      <c r="NMO51" s="435"/>
      <c r="NMP51" s="1133"/>
      <c r="NMQ51" s="1133"/>
      <c r="NMR51" s="1134"/>
      <c r="NMS51" s="435"/>
      <c r="NMT51" s="1133"/>
      <c r="NMU51" s="1133"/>
      <c r="NMV51" s="1134"/>
      <c r="NMW51" s="435"/>
      <c r="NMX51" s="1133"/>
      <c r="NMY51" s="1133"/>
      <c r="NMZ51" s="1134"/>
      <c r="NNA51" s="435"/>
      <c r="NNB51" s="1133"/>
      <c r="NNC51" s="1133"/>
      <c r="NND51" s="1134"/>
      <c r="NNE51" s="435"/>
      <c r="NNF51" s="1133"/>
      <c r="NNG51" s="1133"/>
      <c r="NNH51" s="1134"/>
      <c r="NNI51" s="435"/>
      <c r="NNJ51" s="1133"/>
      <c r="NNK51" s="1133"/>
      <c r="NNL51" s="1134"/>
      <c r="NNM51" s="435"/>
      <c r="NNN51" s="1133"/>
      <c r="NNO51" s="1133"/>
      <c r="NNP51" s="1134"/>
      <c r="NNQ51" s="435"/>
      <c r="NNR51" s="1133"/>
      <c r="NNS51" s="1133"/>
      <c r="NNT51" s="1134"/>
      <c r="NNU51" s="435"/>
      <c r="NNV51" s="1133"/>
      <c r="NNW51" s="1133"/>
      <c r="NNX51" s="1134"/>
      <c r="NNY51" s="435"/>
      <c r="NNZ51" s="1133"/>
      <c r="NOA51" s="1133"/>
      <c r="NOB51" s="1134"/>
      <c r="NOC51" s="435"/>
      <c r="NOD51" s="1133"/>
      <c r="NOE51" s="1133"/>
      <c r="NOF51" s="1134"/>
      <c r="NOG51" s="435"/>
      <c r="NOH51" s="1133"/>
      <c r="NOI51" s="1133"/>
      <c r="NOJ51" s="1134"/>
      <c r="NOK51" s="435"/>
      <c r="NOL51" s="1133"/>
      <c r="NOM51" s="1133"/>
      <c r="NON51" s="1134"/>
      <c r="NOO51" s="435"/>
      <c r="NOP51" s="1133"/>
      <c r="NOQ51" s="1133"/>
      <c r="NOR51" s="1134"/>
      <c r="NOS51" s="435"/>
      <c r="NOT51" s="1133"/>
      <c r="NOU51" s="1133"/>
      <c r="NOV51" s="1134"/>
      <c r="NOW51" s="435"/>
      <c r="NOX51" s="1133"/>
      <c r="NOY51" s="1133"/>
      <c r="NOZ51" s="1134"/>
      <c r="NPA51" s="435"/>
      <c r="NPB51" s="1133"/>
      <c r="NPC51" s="1133"/>
      <c r="NPD51" s="1134"/>
      <c r="NPE51" s="435"/>
      <c r="NPF51" s="1133"/>
      <c r="NPG51" s="1133"/>
      <c r="NPH51" s="1134"/>
      <c r="NPI51" s="435"/>
      <c r="NPJ51" s="1133"/>
      <c r="NPK51" s="1133"/>
      <c r="NPL51" s="1134"/>
      <c r="NPM51" s="435"/>
      <c r="NPN51" s="1133"/>
      <c r="NPO51" s="1133"/>
      <c r="NPP51" s="1134"/>
      <c r="NPQ51" s="435"/>
      <c r="NPR51" s="1133"/>
      <c r="NPS51" s="1133"/>
      <c r="NPT51" s="1134"/>
      <c r="NPU51" s="435"/>
      <c r="NPV51" s="1133"/>
      <c r="NPW51" s="1133"/>
      <c r="NPX51" s="1134"/>
      <c r="NPY51" s="435"/>
      <c r="NPZ51" s="1133"/>
      <c r="NQA51" s="1133"/>
      <c r="NQB51" s="1134"/>
      <c r="NQC51" s="435"/>
      <c r="NQD51" s="1133"/>
      <c r="NQE51" s="1133"/>
      <c r="NQF51" s="1134"/>
      <c r="NQG51" s="435"/>
      <c r="NQH51" s="1133"/>
      <c r="NQI51" s="1133"/>
      <c r="NQJ51" s="1134"/>
      <c r="NQK51" s="435"/>
      <c r="NQL51" s="1133"/>
      <c r="NQM51" s="1133"/>
      <c r="NQN51" s="1134"/>
      <c r="NQO51" s="435"/>
      <c r="NQP51" s="1133"/>
      <c r="NQQ51" s="1133"/>
      <c r="NQR51" s="1134"/>
      <c r="NQS51" s="435"/>
      <c r="NQT51" s="1133"/>
      <c r="NQU51" s="1133"/>
      <c r="NQV51" s="1134"/>
      <c r="NQW51" s="435"/>
      <c r="NQX51" s="1133"/>
      <c r="NQY51" s="1133"/>
      <c r="NQZ51" s="1134"/>
      <c r="NRA51" s="435"/>
      <c r="NRB51" s="1133"/>
      <c r="NRC51" s="1133"/>
      <c r="NRD51" s="1134"/>
      <c r="NRE51" s="435"/>
      <c r="NRF51" s="1133"/>
      <c r="NRG51" s="1133"/>
      <c r="NRH51" s="1134"/>
      <c r="NRI51" s="435"/>
      <c r="NRJ51" s="1133"/>
      <c r="NRK51" s="1133"/>
      <c r="NRL51" s="1134"/>
      <c r="NRM51" s="435"/>
      <c r="NRN51" s="1133"/>
      <c r="NRO51" s="1133"/>
      <c r="NRP51" s="1134"/>
      <c r="NRQ51" s="435"/>
      <c r="NRR51" s="1133"/>
      <c r="NRS51" s="1133"/>
      <c r="NRT51" s="1134"/>
      <c r="NRU51" s="435"/>
      <c r="NRV51" s="1133"/>
      <c r="NRW51" s="1133"/>
      <c r="NRX51" s="1134"/>
      <c r="NRY51" s="435"/>
      <c r="NRZ51" s="1133"/>
      <c r="NSA51" s="1133"/>
      <c r="NSB51" s="1134"/>
      <c r="NSC51" s="435"/>
      <c r="NSD51" s="1133"/>
      <c r="NSE51" s="1133"/>
      <c r="NSF51" s="1134"/>
      <c r="NSG51" s="435"/>
      <c r="NSH51" s="1133"/>
      <c r="NSI51" s="1133"/>
      <c r="NSJ51" s="1134"/>
      <c r="NSK51" s="435"/>
      <c r="NSL51" s="1133"/>
      <c r="NSM51" s="1133"/>
      <c r="NSN51" s="1134"/>
      <c r="NSO51" s="435"/>
      <c r="NSP51" s="1133"/>
      <c r="NSQ51" s="1133"/>
      <c r="NSR51" s="1134"/>
      <c r="NSS51" s="435"/>
      <c r="NST51" s="1133"/>
      <c r="NSU51" s="1133"/>
      <c r="NSV51" s="1134"/>
      <c r="NSW51" s="435"/>
      <c r="NSX51" s="1133"/>
      <c r="NSY51" s="1133"/>
      <c r="NSZ51" s="1134"/>
      <c r="NTA51" s="435"/>
      <c r="NTB51" s="1133"/>
      <c r="NTC51" s="1133"/>
      <c r="NTD51" s="1134"/>
      <c r="NTE51" s="435"/>
      <c r="NTF51" s="1133"/>
      <c r="NTG51" s="1133"/>
      <c r="NTH51" s="1134"/>
      <c r="NTI51" s="435"/>
      <c r="NTJ51" s="1133"/>
      <c r="NTK51" s="1133"/>
      <c r="NTL51" s="1134"/>
      <c r="NTM51" s="435"/>
      <c r="NTN51" s="1133"/>
      <c r="NTO51" s="1133"/>
      <c r="NTP51" s="1134"/>
      <c r="NTQ51" s="435"/>
      <c r="NTR51" s="1133"/>
      <c r="NTS51" s="1133"/>
      <c r="NTT51" s="1134"/>
      <c r="NTU51" s="435"/>
      <c r="NTV51" s="1133"/>
      <c r="NTW51" s="1133"/>
      <c r="NTX51" s="1134"/>
      <c r="NTY51" s="435"/>
      <c r="NTZ51" s="1133"/>
      <c r="NUA51" s="1133"/>
      <c r="NUB51" s="1134"/>
      <c r="NUC51" s="435"/>
      <c r="NUD51" s="1133"/>
      <c r="NUE51" s="1133"/>
      <c r="NUF51" s="1134"/>
      <c r="NUG51" s="435"/>
      <c r="NUH51" s="1133"/>
      <c r="NUI51" s="1133"/>
      <c r="NUJ51" s="1134"/>
      <c r="NUK51" s="435"/>
      <c r="NUL51" s="1133"/>
      <c r="NUM51" s="1133"/>
      <c r="NUN51" s="1134"/>
      <c r="NUO51" s="435"/>
      <c r="NUP51" s="1133"/>
      <c r="NUQ51" s="1133"/>
      <c r="NUR51" s="1134"/>
      <c r="NUS51" s="435"/>
      <c r="NUT51" s="1133"/>
      <c r="NUU51" s="1133"/>
      <c r="NUV51" s="1134"/>
      <c r="NUW51" s="435"/>
      <c r="NUX51" s="1133"/>
      <c r="NUY51" s="1133"/>
      <c r="NUZ51" s="1134"/>
      <c r="NVA51" s="435"/>
      <c r="NVB51" s="1133"/>
      <c r="NVC51" s="1133"/>
      <c r="NVD51" s="1134"/>
      <c r="NVE51" s="435"/>
      <c r="NVF51" s="1133"/>
      <c r="NVG51" s="1133"/>
      <c r="NVH51" s="1134"/>
      <c r="NVI51" s="435"/>
      <c r="NVJ51" s="1133"/>
      <c r="NVK51" s="1133"/>
      <c r="NVL51" s="1134"/>
      <c r="NVM51" s="435"/>
      <c r="NVN51" s="1133"/>
      <c r="NVO51" s="1133"/>
      <c r="NVP51" s="1134"/>
      <c r="NVQ51" s="435"/>
      <c r="NVR51" s="1133"/>
      <c r="NVS51" s="1133"/>
      <c r="NVT51" s="1134"/>
      <c r="NVU51" s="435"/>
      <c r="NVV51" s="1133"/>
      <c r="NVW51" s="1133"/>
      <c r="NVX51" s="1134"/>
      <c r="NVY51" s="435"/>
      <c r="NVZ51" s="1133"/>
      <c r="NWA51" s="1133"/>
      <c r="NWB51" s="1134"/>
      <c r="NWC51" s="435"/>
      <c r="NWD51" s="1133"/>
      <c r="NWE51" s="1133"/>
      <c r="NWF51" s="1134"/>
      <c r="NWG51" s="435"/>
      <c r="NWH51" s="1133"/>
      <c r="NWI51" s="1133"/>
      <c r="NWJ51" s="1134"/>
      <c r="NWK51" s="435"/>
      <c r="NWL51" s="1133"/>
      <c r="NWM51" s="1133"/>
      <c r="NWN51" s="1134"/>
      <c r="NWO51" s="435"/>
      <c r="NWP51" s="1133"/>
      <c r="NWQ51" s="1133"/>
      <c r="NWR51" s="1134"/>
      <c r="NWS51" s="435"/>
      <c r="NWT51" s="1133"/>
      <c r="NWU51" s="1133"/>
      <c r="NWV51" s="1134"/>
      <c r="NWW51" s="435"/>
      <c r="NWX51" s="1133"/>
      <c r="NWY51" s="1133"/>
      <c r="NWZ51" s="1134"/>
      <c r="NXA51" s="435"/>
      <c r="NXB51" s="1133"/>
      <c r="NXC51" s="1133"/>
      <c r="NXD51" s="1134"/>
      <c r="NXE51" s="435"/>
      <c r="NXF51" s="1133"/>
      <c r="NXG51" s="1133"/>
      <c r="NXH51" s="1134"/>
      <c r="NXI51" s="435"/>
      <c r="NXJ51" s="1133"/>
      <c r="NXK51" s="1133"/>
      <c r="NXL51" s="1134"/>
      <c r="NXM51" s="435"/>
      <c r="NXN51" s="1133"/>
      <c r="NXO51" s="1133"/>
      <c r="NXP51" s="1134"/>
      <c r="NXQ51" s="435"/>
      <c r="NXR51" s="1133"/>
      <c r="NXS51" s="1133"/>
      <c r="NXT51" s="1134"/>
      <c r="NXU51" s="435"/>
      <c r="NXV51" s="1133"/>
      <c r="NXW51" s="1133"/>
      <c r="NXX51" s="1134"/>
      <c r="NXY51" s="435"/>
      <c r="NXZ51" s="1133"/>
      <c r="NYA51" s="1133"/>
      <c r="NYB51" s="1134"/>
      <c r="NYC51" s="435"/>
      <c r="NYD51" s="1133"/>
      <c r="NYE51" s="1133"/>
      <c r="NYF51" s="1134"/>
      <c r="NYG51" s="435"/>
      <c r="NYH51" s="1133"/>
      <c r="NYI51" s="1133"/>
      <c r="NYJ51" s="1134"/>
      <c r="NYK51" s="435"/>
      <c r="NYL51" s="1133"/>
      <c r="NYM51" s="1133"/>
      <c r="NYN51" s="1134"/>
      <c r="NYO51" s="435"/>
      <c r="NYP51" s="1133"/>
      <c r="NYQ51" s="1133"/>
      <c r="NYR51" s="1134"/>
      <c r="NYS51" s="435"/>
      <c r="NYT51" s="1133"/>
      <c r="NYU51" s="1133"/>
      <c r="NYV51" s="1134"/>
      <c r="NYW51" s="435"/>
      <c r="NYX51" s="1133"/>
      <c r="NYY51" s="1133"/>
      <c r="NYZ51" s="1134"/>
      <c r="NZA51" s="435"/>
      <c r="NZB51" s="1133"/>
      <c r="NZC51" s="1133"/>
      <c r="NZD51" s="1134"/>
      <c r="NZE51" s="435"/>
      <c r="NZF51" s="1133"/>
      <c r="NZG51" s="1133"/>
      <c r="NZH51" s="1134"/>
      <c r="NZI51" s="435"/>
      <c r="NZJ51" s="1133"/>
      <c r="NZK51" s="1133"/>
      <c r="NZL51" s="1134"/>
      <c r="NZM51" s="435"/>
      <c r="NZN51" s="1133"/>
      <c r="NZO51" s="1133"/>
      <c r="NZP51" s="1134"/>
      <c r="NZQ51" s="435"/>
      <c r="NZR51" s="1133"/>
      <c r="NZS51" s="1133"/>
      <c r="NZT51" s="1134"/>
      <c r="NZU51" s="435"/>
      <c r="NZV51" s="1133"/>
      <c r="NZW51" s="1133"/>
      <c r="NZX51" s="1134"/>
      <c r="NZY51" s="435"/>
      <c r="NZZ51" s="1133"/>
      <c r="OAA51" s="1133"/>
      <c r="OAB51" s="1134"/>
      <c r="OAC51" s="435"/>
      <c r="OAD51" s="1133"/>
      <c r="OAE51" s="1133"/>
      <c r="OAF51" s="1134"/>
      <c r="OAG51" s="435"/>
      <c r="OAH51" s="1133"/>
      <c r="OAI51" s="1133"/>
      <c r="OAJ51" s="1134"/>
      <c r="OAK51" s="435"/>
      <c r="OAL51" s="1133"/>
      <c r="OAM51" s="1133"/>
      <c r="OAN51" s="1134"/>
      <c r="OAO51" s="435"/>
      <c r="OAP51" s="1133"/>
      <c r="OAQ51" s="1133"/>
      <c r="OAR51" s="1134"/>
      <c r="OAS51" s="435"/>
      <c r="OAT51" s="1133"/>
      <c r="OAU51" s="1133"/>
      <c r="OAV51" s="1134"/>
      <c r="OAW51" s="435"/>
      <c r="OAX51" s="1133"/>
      <c r="OAY51" s="1133"/>
      <c r="OAZ51" s="1134"/>
      <c r="OBA51" s="435"/>
      <c r="OBB51" s="1133"/>
      <c r="OBC51" s="1133"/>
      <c r="OBD51" s="1134"/>
      <c r="OBE51" s="435"/>
      <c r="OBF51" s="1133"/>
      <c r="OBG51" s="1133"/>
      <c r="OBH51" s="1134"/>
      <c r="OBI51" s="435"/>
      <c r="OBJ51" s="1133"/>
      <c r="OBK51" s="1133"/>
      <c r="OBL51" s="1134"/>
      <c r="OBM51" s="435"/>
      <c r="OBN51" s="1133"/>
      <c r="OBO51" s="1133"/>
      <c r="OBP51" s="1134"/>
      <c r="OBQ51" s="435"/>
      <c r="OBR51" s="1133"/>
      <c r="OBS51" s="1133"/>
      <c r="OBT51" s="1134"/>
      <c r="OBU51" s="435"/>
      <c r="OBV51" s="1133"/>
      <c r="OBW51" s="1133"/>
      <c r="OBX51" s="1134"/>
      <c r="OBY51" s="435"/>
      <c r="OBZ51" s="1133"/>
      <c r="OCA51" s="1133"/>
      <c r="OCB51" s="1134"/>
      <c r="OCC51" s="435"/>
      <c r="OCD51" s="1133"/>
      <c r="OCE51" s="1133"/>
      <c r="OCF51" s="1134"/>
      <c r="OCG51" s="435"/>
      <c r="OCH51" s="1133"/>
      <c r="OCI51" s="1133"/>
      <c r="OCJ51" s="1134"/>
      <c r="OCK51" s="435"/>
      <c r="OCL51" s="1133"/>
      <c r="OCM51" s="1133"/>
      <c r="OCN51" s="1134"/>
      <c r="OCO51" s="435"/>
      <c r="OCP51" s="1133"/>
      <c r="OCQ51" s="1133"/>
      <c r="OCR51" s="1134"/>
      <c r="OCS51" s="435"/>
      <c r="OCT51" s="1133"/>
      <c r="OCU51" s="1133"/>
      <c r="OCV51" s="1134"/>
      <c r="OCW51" s="435"/>
      <c r="OCX51" s="1133"/>
      <c r="OCY51" s="1133"/>
      <c r="OCZ51" s="1134"/>
      <c r="ODA51" s="435"/>
      <c r="ODB51" s="1133"/>
      <c r="ODC51" s="1133"/>
      <c r="ODD51" s="1134"/>
      <c r="ODE51" s="435"/>
      <c r="ODF51" s="1133"/>
      <c r="ODG51" s="1133"/>
      <c r="ODH51" s="1134"/>
      <c r="ODI51" s="435"/>
      <c r="ODJ51" s="1133"/>
      <c r="ODK51" s="1133"/>
      <c r="ODL51" s="1134"/>
      <c r="ODM51" s="435"/>
      <c r="ODN51" s="1133"/>
      <c r="ODO51" s="1133"/>
      <c r="ODP51" s="1134"/>
      <c r="ODQ51" s="435"/>
      <c r="ODR51" s="1133"/>
      <c r="ODS51" s="1133"/>
      <c r="ODT51" s="1134"/>
      <c r="ODU51" s="435"/>
      <c r="ODV51" s="1133"/>
      <c r="ODW51" s="1133"/>
      <c r="ODX51" s="1134"/>
      <c r="ODY51" s="435"/>
      <c r="ODZ51" s="1133"/>
      <c r="OEA51" s="1133"/>
      <c r="OEB51" s="1134"/>
      <c r="OEC51" s="435"/>
      <c r="OED51" s="1133"/>
      <c r="OEE51" s="1133"/>
      <c r="OEF51" s="1134"/>
      <c r="OEG51" s="435"/>
      <c r="OEH51" s="1133"/>
      <c r="OEI51" s="1133"/>
      <c r="OEJ51" s="1134"/>
      <c r="OEK51" s="435"/>
      <c r="OEL51" s="1133"/>
      <c r="OEM51" s="1133"/>
      <c r="OEN51" s="1134"/>
      <c r="OEO51" s="435"/>
      <c r="OEP51" s="1133"/>
      <c r="OEQ51" s="1133"/>
      <c r="OER51" s="1134"/>
      <c r="OES51" s="435"/>
      <c r="OET51" s="1133"/>
      <c r="OEU51" s="1133"/>
      <c r="OEV51" s="1134"/>
      <c r="OEW51" s="435"/>
      <c r="OEX51" s="1133"/>
      <c r="OEY51" s="1133"/>
      <c r="OEZ51" s="1134"/>
      <c r="OFA51" s="435"/>
      <c r="OFB51" s="1133"/>
      <c r="OFC51" s="1133"/>
      <c r="OFD51" s="1134"/>
      <c r="OFE51" s="435"/>
      <c r="OFF51" s="1133"/>
      <c r="OFG51" s="1133"/>
      <c r="OFH51" s="1134"/>
      <c r="OFI51" s="435"/>
      <c r="OFJ51" s="1133"/>
      <c r="OFK51" s="1133"/>
      <c r="OFL51" s="1134"/>
      <c r="OFM51" s="435"/>
      <c r="OFN51" s="1133"/>
      <c r="OFO51" s="1133"/>
      <c r="OFP51" s="1134"/>
      <c r="OFQ51" s="435"/>
      <c r="OFR51" s="1133"/>
      <c r="OFS51" s="1133"/>
      <c r="OFT51" s="1134"/>
      <c r="OFU51" s="435"/>
      <c r="OFV51" s="1133"/>
      <c r="OFW51" s="1133"/>
      <c r="OFX51" s="1134"/>
      <c r="OFY51" s="435"/>
      <c r="OFZ51" s="1133"/>
      <c r="OGA51" s="1133"/>
      <c r="OGB51" s="1134"/>
      <c r="OGC51" s="435"/>
      <c r="OGD51" s="1133"/>
      <c r="OGE51" s="1133"/>
      <c r="OGF51" s="1134"/>
      <c r="OGG51" s="435"/>
      <c r="OGH51" s="1133"/>
      <c r="OGI51" s="1133"/>
      <c r="OGJ51" s="1134"/>
      <c r="OGK51" s="435"/>
      <c r="OGL51" s="1133"/>
      <c r="OGM51" s="1133"/>
      <c r="OGN51" s="1134"/>
      <c r="OGO51" s="435"/>
      <c r="OGP51" s="1133"/>
      <c r="OGQ51" s="1133"/>
      <c r="OGR51" s="1134"/>
      <c r="OGS51" s="435"/>
      <c r="OGT51" s="1133"/>
      <c r="OGU51" s="1133"/>
      <c r="OGV51" s="1134"/>
      <c r="OGW51" s="435"/>
      <c r="OGX51" s="1133"/>
      <c r="OGY51" s="1133"/>
      <c r="OGZ51" s="1134"/>
      <c r="OHA51" s="435"/>
      <c r="OHB51" s="1133"/>
      <c r="OHC51" s="1133"/>
      <c r="OHD51" s="1134"/>
      <c r="OHE51" s="435"/>
      <c r="OHF51" s="1133"/>
      <c r="OHG51" s="1133"/>
      <c r="OHH51" s="1134"/>
      <c r="OHI51" s="435"/>
      <c r="OHJ51" s="1133"/>
      <c r="OHK51" s="1133"/>
      <c r="OHL51" s="1134"/>
      <c r="OHM51" s="435"/>
      <c r="OHN51" s="1133"/>
      <c r="OHO51" s="1133"/>
      <c r="OHP51" s="1134"/>
      <c r="OHQ51" s="435"/>
      <c r="OHR51" s="1133"/>
      <c r="OHS51" s="1133"/>
      <c r="OHT51" s="1134"/>
      <c r="OHU51" s="435"/>
      <c r="OHV51" s="1133"/>
      <c r="OHW51" s="1133"/>
      <c r="OHX51" s="1134"/>
      <c r="OHY51" s="435"/>
      <c r="OHZ51" s="1133"/>
      <c r="OIA51" s="1133"/>
      <c r="OIB51" s="1134"/>
      <c r="OIC51" s="435"/>
      <c r="OID51" s="1133"/>
      <c r="OIE51" s="1133"/>
      <c r="OIF51" s="1134"/>
      <c r="OIG51" s="435"/>
      <c r="OIH51" s="1133"/>
      <c r="OII51" s="1133"/>
      <c r="OIJ51" s="1134"/>
      <c r="OIK51" s="435"/>
      <c r="OIL51" s="1133"/>
      <c r="OIM51" s="1133"/>
      <c r="OIN51" s="1134"/>
      <c r="OIO51" s="435"/>
      <c r="OIP51" s="1133"/>
      <c r="OIQ51" s="1133"/>
      <c r="OIR51" s="1134"/>
      <c r="OIS51" s="435"/>
      <c r="OIT51" s="1133"/>
      <c r="OIU51" s="1133"/>
      <c r="OIV51" s="1134"/>
      <c r="OIW51" s="435"/>
      <c r="OIX51" s="1133"/>
      <c r="OIY51" s="1133"/>
      <c r="OIZ51" s="1134"/>
      <c r="OJA51" s="435"/>
      <c r="OJB51" s="1133"/>
      <c r="OJC51" s="1133"/>
      <c r="OJD51" s="1134"/>
      <c r="OJE51" s="435"/>
      <c r="OJF51" s="1133"/>
      <c r="OJG51" s="1133"/>
      <c r="OJH51" s="1134"/>
      <c r="OJI51" s="435"/>
      <c r="OJJ51" s="1133"/>
      <c r="OJK51" s="1133"/>
      <c r="OJL51" s="1134"/>
      <c r="OJM51" s="435"/>
      <c r="OJN51" s="1133"/>
      <c r="OJO51" s="1133"/>
      <c r="OJP51" s="1134"/>
      <c r="OJQ51" s="435"/>
      <c r="OJR51" s="1133"/>
      <c r="OJS51" s="1133"/>
      <c r="OJT51" s="1134"/>
      <c r="OJU51" s="435"/>
      <c r="OJV51" s="1133"/>
      <c r="OJW51" s="1133"/>
      <c r="OJX51" s="1134"/>
      <c r="OJY51" s="435"/>
      <c r="OJZ51" s="1133"/>
      <c r="OKA51" s="1133"/>
      <c r="OKB51" s="1134"/>
      <c r="OKC51" s="435"/>
      <c r="OKD51" s="1133"/>
      <c r="OKE51" s="1133"/>
      <c r="OKF51" s="1134"/>
      <c r="OKG51" s="435"/>
      <c r="OKH51" s="1133"/>
      <c r="OKI51" s="1133"/>
      <c r="OKJ51" s="1134"/>
      <c r="OKK51" s="435"/>
      <c r="OKL51" s="1133"/>
      <c r="OKM51" s="1133"/>
      <c r="OKN51" s="1134"/>
      <c r="OKO51" s="435"/>
      <c r="OKP51" s="1133"/>
      <c r="OKQ51" s="1133"/>
      <c r="OKR51" s="1134"/>
      <c r="OKS51" s="435"/>
      <c r="OKT51" s="1133"/>
      <c r="OKU51" s="1133"/>
      <c r="OKV51" s="1134"/>
      <c r="OKW51" s="435"/>
      <c r="OKX51" s="1133"/>
      <c r="OKY51" s="1133"/>
      <c r="OKZ51" s="1134"/>
      <c r="OLA51" s="435"/>
      <c r="OLB51" s="1133"/>
      <c r="OLC51" s="1133"/>
      <c r="OLD51" s="1134"/>
      <c r="OLE51" s="435"/>
      <c r="OLF51" s="1133"/>
      <c r="OLG51" s="1133"/>
      <c r="OLH51" s="1134"/>
      <c r="OLI51" s="435"/>
      <c r="OLJ51" s="1133"/>
      <c r="OLK51" s="1133"/>
      <c r="OLL51" s="1134"/>
      <c r="OLM51" s="435"/>
      <c r="OLN51" s="1133"/>
      <c r="OLO51" s="1133"/>
      <c r="OLP51" s="1134"/>
      <c r="OLQ51" s="435"/>
      <c r="OLR51" s="1133"/>
      <c r="OLS51" s="1133"/>
      <c r="OLT51" s="1134"/>
      <c r="OLU51" s="435"/>
      <c r="OLV51" s="1133"/>
      <c r="OLW51" s="1133"/>
      <c r="OLX51" s="1134"/>
      <c r="OLY51" s="435"/>
      <c r="OLZ51" s="1133"/>
      <c r="OMA51" s="1133"/>
      <c r="OMB51" s="1134"/>
      <c r="OMC51" s="435"/>
      <c r="OMD51" s="1133"/>
      <c r="OME51" s="1133"/>
      <c r="OMF51" s="1134"/>
      <c r="OMG51" s="435"/>
      <c r="OMH51" s="1133"/>
      <c r="OMI51" s="1133"/>
      <c r="OMJ51" s="1134"/>
      <c r="OMK51" s="435"/>
      <c r="OML51" s="1133"/>
      <c r="OMM51" s="1133"/>
      <c r="OMN51" s="1134"/>
      <c r="OMO51" s="435"/>
      <c r="OMP51" s="1133"/>
      <c r="OMQ51" s="1133"/>
      <c r="OMR51" s="1134"/>
      <c r="OMS51" s="435"/>
      <c r="OMT51" s="1133"/>
      <c r="OMU51" s="1133"/>
      <c r="OMV51" s="1134"/>
      <c r="OMW51" s="435"/>
      <c r="OMX51" s="1133"/>
      <c r="OMY51" s="1133"/>
      <c r="OMZ51" s="1134"/>
      <c r="ONA51" s="435"/>
      <c r="ONB51" s="1133"/>
      <c r="ONC51" s="1133"/>
      <c r="OND51" s="1134"/>
      <c r="ONE51" s="435"/>
      <c r="ONF51" s="1133"/>
      <c r="ONG51" s="1133"/>
      <c r="ONH51" s="1134"/>
      <c r="ONI51" s="435"/>
      <c r="ONJ51" s="1133"/>
      <c r="ONK51" s="1133"/>
      <c r="ONL51" s="1134"/>
      <c r="ONM51" s="435"/>
      <c r="ONN51" s="1133"/>
      <c r="ONO51" s="1133"/>
      <c r="ONP51" s="1134"/>
      <c r="ONQ51" s="435"/>
      <c r="ONR51" s="1133"/>
      <c r="ONS51" s="1133"/>
      <c r="ONT51" s="1134"/>
      <c r="ONU51" s="435"/>
      <c r="ONV51" s="1133"/>
      <c r="ONW51" s="1133"/>
      <c r="ONX51" s="1134"/>
      <c r="ONY51" s="435"/>
      <c r="ONZ51" s="1133"/>
      <c r="OOA51" s="1133"/>
      <c r="OOB51" s="1134"/>
      <c r="OOC51" s="435"/>
      <c r="OOD51" s="1133"/>
      <c r="OOE51" s="1133"/>
      <c r="OOF51" s="1134"/>
      <c r="OOG51" s="435"/>
      <c r="OOH51" s="1133"/>
      <c r="OOI51" s="1133"/>
      <c r="OOJ51" s="1134"/>
      <c r="OOK51" s="435"/>
      <c r="OOL51" s="1133"/>
      <c r="OOM51" s="1133"/>
      <c r="OON51" s="1134"/>
      <c r="OOO51" s="435"/>
      <c r="OOP51" s="1133"/>
      <c r="OOQ51" s="1133"/>
      <c r="OOR51" s="1134"/>
      <c r="OOS51" s="435"/>
      <c r="OOT51" s="1133"/>
      <c r="OOU51" s="1133"/>
      <c r="OOV51" s="1134"/>
      <c r="OOW51" s="435"/>
      <c r="OOX51" s="1133"/>
      <c r="OOY51" s="1133"/>
      <c r="OOZ51" s="1134"/>
      <c r="OPA51" s="435"/>
      <c r="OPB51" s="1133"/>
      <c r="OPC51" s="1133"/>
      <c r="OPD51" s="1134"/>
      <c r="OPE51" s="435"/>
      <c r="OPF51" s="1133"/>
      <c r="OPG51" s="1133"/>
      <c r="OPH51" s="1134"/>
      <c r="OPI51" s="435"/>
      <c r="OPJ51" s="1133"/>
      <c r="OPK51" s="1133"/>
      <c r="OPL51" s="1134"/>
      <c r="OPM51" s="435"/>
      <c r="OPN51" s="1133"/>
      <c r="OPO51" s="1133"/>
      <c r="OPP51" s="1134"/>
      <c r="OPQ51" s="435"/>
      <c r="OPR51" s="1133"/>
      <c r="OPS51" s="1133"/>
      <c r="OPT51" s="1134"/>
      <c r="OPU51" s="435"/>
      <c r="OPV51" s="1133"/>
      <c r="OPW51" s="1133"/>
      <c r="OPX51" s="1134"/>
      <c r="OPY51" s="435"/>
      <c r="OPZ51" s="1133"/>
      <c r="OQA51" s="1133"/>
      <c r="OQB51" s="1134"/>
      <c r="OQC51" s="435"/>
      <c r="OQD51" s="1133"/>
      <c r="OQE51" s="1133"/>
      <c r="OQF51" s="1134"/>
      <c r="OQG51" s="435"/>
      <c r="OQH51" s="1133"/>
      <c r="OQI51" s="1133"/>
      <c r="OQJ51" s="1134"/>
      <c r="OQK51" s="435"/>
      <c r="OQL51" s="1133"/>
      <c r="OQM51" s="1133"/>
      <c r="OQN51" s="1134"/>
      <c r="OQO51" s="435"/>
      <c r="OQP51" s="1133"/>
      <c r="OQQ51" s="1133"/>
      <c r="OQR51" s="1134"/>
      <c r="OQS51" s="435"/>
      <c r="OQT51" s="1133"/>
      <c r="OQU51" s="1133"/>
      <c r="OQV51" s="1134"/>
      <c r="OQW51" s="435"/>
      <c r="OQX51" s="1133"/>
      <c r="OQY51" s="1133"/>
      <c r="OQZ51" s="1134"/>
      <c r="ORA51" s="435"/>
      <c r="ORB51" s="1133"/>
      <c r="ORC51" s="1133"/>
      <c r="ORD51" s="1134"/>
      <c r="ORE51" s="435"/>
      <c r="ORF51" s="1133"/>
      <c r="ORG51" s="1133"/>
      <c r="ORH51" s="1134"/>
      <c r="ORI51" s="435"/>
      <c r="ORJ51" s="1133"/>
      <c r="ORK51" s="1133"/>
      <c r="ORL51" s="1134"/>
      <c r="ORM51" s="435"/>
      <c r="ORN51" s="1133"/>
      <c r="ORO51" s="1133"/>
      <c r="ORP51" s="1134"/>
      <c r="ORQ51" s="435"/>
      <c r="ORR51" s="1133"/>
      <c r="ORS51" s="1133"/>
      <c r="ORT51" s="1134"/>
      <c r="ORU51" s="435"/>
      <c r="ORV51" s="1133"/>
      <c r="ORW51" s="1133"/>
      <c r="ORX51" s="1134"/>
      <c r="ORY51" s="435"/>
      <c r="ORZ51" s="1133"/>
      <c r="OSA51" s="1133"/>
      <c r="OSB51" s="1134"/>
      <c r="OSC51" s="435"/>
      <c r="OSD51" s="1133"/>
      <c r="OSE51" s="1133"/>
      <c r="OSF51" s="1134"/>
      <c r="OSG51" s="435"/>
      <c r="OSH51" s="1133"/>
      <c r="OSI51" s="1133"/>
      <c r="OSJ51" s="1134"/>
      <c r="OSK51" s="435"/>
      <c r="OSL51" s="1133"/>
      <c r="OSM51" s="1133"/>
      <c r="OSN51" s="1134"/>
      <c r="OSO51" s="435"/>
      <c r="OSP51" s="1133"/>
      <c r="OSQ51" s="1133"/>
      <c r="OSR51" s="1134"/>
      <c r="OSS51" s="435"/>
      <c r="OST51" s="1133"/>
      <c r="OSU51" s="1133"/>
      <c r="OSV51" s="1134"/>
      <c r="OSW51" s="435"/>
      <c r="OSX51" s="1133"/>
      <c r="OSY51" s="1133"/>
      <c r="OSZ51" s="1134"/>
      <c r="OTA51" s="435"/>
      <c r="OTB51" s="1133"/>
      <c r="OTC51" s="1133"/>
      <c r="OTD51" s="1134"/>
      <c r="OTE51" s="435"/>
      <c r="OTF51" s="1133"/>
      <c r="OTG51" s="1133"/>
      <c r="OTH51" s="1134"/>
      <c r="OTI51" s="435"/>
      <c r="OTJ51" s="1133"/>
      <c r="OTK51" s="1133"/>
      <c r="OTL51" s="1134"/>
      <c r="OTM51" s="435"/>
      <c r="OTN51" s="1133"/>
      <c r="OTO51" s="1133"/>
      <c r="OTP51" s="1134"/>
      <c r="OTQ51" s="435"/>
      <c r="OTR51" s="1133"/>
      <c r="OTS51" s="1133"/>
      <c r="OTT51" s="1134"/>
      <c r="OTU51" s="435"/>
      <c r="OTV51" s="1133"/>
      <c r="OTW51" s="1133"/>
      <c r="OTX51" s="1134"/>
      <c r="OTY51" s="435"/>
      <c r="OTZ51" s="1133"/>
      <c r="OUA51" s="1133"/>
      <c r="OUB51" s="1134"/>
      <c r="OUC51" s="435"/>
      <c r="OUD51" s="1133"/>
      <c r="OUE51" s="1133"/>
      <c r="OUF51" s="1134"/>
      <c r="OUG51" s="435"/>
      <c r="OUH51" s="1133"/>
      <c r="OUI51" s="1133"/>
      <c r="OUJ51" s="1134"/>
      <c r="OUK51" s="435"/>
      <c r="OUL51" s="1133"/>
      <c r="OUM51" s="1133"/>
      <c r="OUN51" s="1134"/>
      <c r="OUO51" s="435"/>
      <c r="OUP51" s="1133"/>
      <c r="OUQ51" s="1133"/>
      <c r="OUR51" s="1134"/>
      <c r="OUS51" s="435"/>
      <c r="OUT51" s="1133"/>
      <c r="OUU51" s="1133"/>
      <c r="OUV51" s="1134"/>
      <c r="OUW51" s="435"/>
      <c r="OUX51" s="1133"/>
      <c r="OUY51" s="1133"/>
      <c r="OUZ51" s="1134"/>
      <c r="OVA51" s="435"/>
      <c r="OVB51" s="1133"/>
      <c r="OVC51" s="1133"/>
      <c r="OVD51" s="1134"/>
      <c r="OVE51" s="435"/>
      <c r="OVF51" s="1133"/>
      <c r="OVG51" s="1133"/>
      <c r="OVH51" s="1134"/>
      <c r="OVI51" s="435"/>
      <c r="OVJ51" s="1133"/>
      <c r="OVK51" s="1133"/>
      <c r="OVL51" s="1134"/>
      <c r="OVM51" s="435"/>
      <c r="OVN51" s="1133"/>
      <c r="OVO51" s="1133"/>
      <c r="OVP51" s="1134"/>
      <c r="OVQ51" s="435"/>
      <c r="OVR51" s="1133"/>
      <c r="OVS51" s="1133"/>
      <c r="OVT51" s="1134"/>
      <c r="OVU51" s="435"/>
      <c r="OVV51" s="1133"/>
      <c r="OVW51" s="1133"/>
      <c r="OVX51" s="1134"/>
      <c r="OVY51" s="435"/>
      <c r="OVZ51" s="1133"/>
      <c r="OWA51" s="1133"/>
      <c r="OWB51" s="1134"/>
      <c r="OWC51" s="435"/>
      <c r="OWD51" s="1133"/>
      <c r="OWE51" s="1133"/>
      <c r="OWF51" s="1134"/>
      <c r="OWG51" s="435"/>
      <c r="OWH51" s="1133"/>
      <c r="OWI51" s="1133"/>
      <c r="OWJ51" s="1134"/>
      <c r="OWK51" s="435"/>
      <c r="OWL51" s="1133"/>
      <c r="OWM51" s="1133"/>
      <c r="OWN51" s="1134"/>
      <c r="OWO51" s="435"/>
      <c r="OWP51" s="1133"/>
      <c r="OWQ51" s="1133"/>
      <c r="OWR51" s="1134"/>
      <c r="OWS51" s="435"/>
      <c r="OWT51" s="1133"/>
      <c r="OWU51" s="1133"/>
      <c r="OWV51" s="1134"/>
      <c r="OWW51" s="435"/>
      <c r="OWX51" s="1133"/>
      <c r="OWY51" s="1133"/>
      <c r="OWZ51" s="1134"/>
      <c r="OXA51" s="435"/>
      <c r="OXB51" s="1133"/>
      <c r="OXC51" s="1133"/>
      <c r="OXD51" s="1134"/>
      <c r="OXE51" s="435"/>
      <c r="OXF51" s="1133"/>
      <c r="OXG51" s="1133"/>
      <c r="OXH51" s="1134"/>
      <c r="OXI51" s="435"/>
      <c r="OXJ51" s="1133"/>
      <c r="OXK51" s="1133"/>
      <c r="OXL51" s="1134"/>
      <c r="OXM51" s="435"/>
      <c r="OXN51" s="1133"/>
      <c r="OXO51" s="1133"/>
      <c r="OXP51" s="1134"/>
      <c r="OXQ51" s="435"/>
      <c r="OXR51" s="1133"/>
      <c r="OXS51" s="1133"/>
      <c r="OXT51" s="1134"/>
      <c r="OXU51" s="435"/>
      <c r="OXV51" s="1133"/>
      <c r="OXW51" s="1133"/>
      <c r="OXX51" s="1134"/>
      <c r="OXY51" s="435"/>
      <c r="OXZ51" s="1133"/>
      <c r="OYA51" s="1133"/>
      <c r="OYB51" s="1134"/>
      <c r="OYC51" s="435"/>
      <c r="OYD51" s="1133"/>
      <c r="OYE51" s="1133"/>
      <c r="OYF51" s="1134"/>
      <c r="OYG51" s="435"/>
      <c r="OYH51" s="1133"/>
      <c r="OYI51" s="1133"/>
      <c r="OYJ51" s="1134"/>
      <c r="OYK51" s="435"/>
      <c r="OYL51" s="1133"/>
      <c r="OYM51" s="1133"/>
      <c r="OYN51" s="1134"/>
      <c r="OYO51" s="435"/>
      <c r="OYP51" s="1133"/>
      <c r="OYQ51" s="1133"/>
      <c r="OYR51" s="1134"/>
      <c r="OYS51" s="435"/>
      <c r="OYT51" s="1133"/>
      <c r="OYU51" s="1133"/>
      <c r="OYV51" s="1134"/>
      <c r="OYW51" s="435"/>
      <c r="OYX51" s="1133"/>
      <c r="OYY51" s="1133"/>
      <c r="OYZ51" s="1134"/>
      <c r="OZA51" s="435"/>
      <c r="OZB51" s="1133"/>
      <c r="OZC51" s="1133"/>
      <c r="OZD51" s="1134"/>
      <c r="OZE51" s="435"/>
      <c r="OZF51" s="1133"/>
      <c r="OZG51" s="1133"/>
      <c r="OZH51" s="1134"/>
      <c r="OZI51" s="435"/>
      <c r="OZJ51" s="1133"/>
      <c r="OZK51" s="1133"/>
      <c r="OZL51" s="1134"/>
      <c r="OZM51" s="435"/>
      <c r="OZN51" s="1133"/>
      <c r="OZO51" s="1133"/>
      <c r="OZP51" s="1134"/>
      <c r="OZQ51" s="435"/>
      <c r="OZR51" s="1133"/>
      <c r="OZS51" s="1133"/>
      <c r="OZT51" s="1134"/>
      <c r="OZU51" s="435"/>
      <c r="OZV51" s="1133"/>
      <c r="OZW51" s="1133"/>
      <c r="OZX51" s="1134"/>
      <c r="OZY51" s="435"/>
      <c r="OZZ51" s="1133"/>
      <c r="PAA51" s="1133"/>
      <c r="PAB51" s="1134"/>
      <c r="PAC51" s="435"/>
      <c r="PAD51" s="1133"/>
      <c r="PAE51" s="1133"/>
      <c r="PAF51" s="1134"/>
      <c r="PAG51" s="435"/>
      <c r="PAH51" s="1133"/>
      <c r="PAI51" s="1133"/>
      <c r="PAJ51" s="1134"/>
      <c r="PAK51" s="435"/>
      <c r="PAL51" s="1133"/>
      <c r="PAM51" s="1133"/>
      <c r="PAN51" s="1134"/>
      <c r="PAO51" s="435"/>
      <c r="PAP51" s="1133"/>
      <c r="PAQ51" s="1133"/>
      <c r="PAR51" s="1134"/>
      <c r="PAS51" s="435"/>
      <c r="PAT51" s="1133"/>
      <c r="PAU51" s="1133"/>
      <c r="PAV51" s="1134"/>
      <c r="PAW51" s="435"/>
      <c r="PAX51" s="1133"/>
      <c r="PAY51" s="1133"/>
      <c r="PAZ51" s="1134"/>
      <c r="PBA51" s="435"/>
      <c r="PBB51" s="1133"/>
      <c r="PBC51" s="1133"/>
      <c r="PBD51" s="1134"/>
      <c r="PBE51" s="435"/>
      <c r="PBF51" s="1133"/>
      <c r="PBG51" s="1133"/>
      <c r="PBH51" s="1134"/>
      <c r="PBI51" s="435"/>
      <c r="PBJ51" s="1133"/>
      <c r="PBK51" s="1133"/>
      <c r="PBL51" s="1134"/>
      <c r="PBM51" s="435"/>
      <c r="PBN51" s="1133"/>
      <c r="PBO51" s="1133"/>
      <c r="PBP51" s="1134"/>
      <c r="PBQ51" s="435"/>
      <c r="PBR51" s="1133"/>
      <c r="PBS51" s="1133"/>
      <c r="PBT51" s="1134"/>
      <c r="PBU51" s="435"/>
      <c r="PBV51" s="1133"/>
      <c r="PBW51" s="1133"/>
      <c r="PBX51" s="1134"/>
      <c r="PBY51" s="435"/>
      <c r="PBZ51" s="1133"/>
      <c r="PCA51" s="1133"/>
      <c r="PCB51" s="1134"/>
      <c r="PCC51" s="435"/>
      <c r="PCD51" s="1133"/>
      <c r="PCE51" s="1133"/>
      <c r="PCF51" s="1134"/>
      <c r="PCG51" s="435"/>
      <c r="PCH51" s="1133"/>
      <c r="PCI51" s="1133"/>
      <c r="PCJ51" s="1134"/>
      <c r="PCK51" s="435"/>
      <c r="PCL51" s="1133"/>
      <c r="PCM51" s="1133"/>
      <c r="PCN51" s="1134"/>
      <c r="PCO51" s="435"/>
      <c r="PCP51" s="1133"/>
      <c r="PCQ51" s="1133"/>
      <c r="PCR51" s="1134"/>
      <c r="PCS51" s="435"/>
      <c r="PCT51" s="1133"/>
      <c r="PCU51" s="1133"/>
      <c r="PCV51" s="1134"/>
      <c r="PCW51" s="435"/>
      <c r="PCX51" s="1133"/>
      <c r="PCY51" s="1133"/>
      <c r="PCZ51" s="1134"/>
      <c r="PDA51" s="435"/>
      <c r="PDB51" s="1133"/>
      <c r="PDC51" s="1133"/>
      <c r="PDD51" s="1134"/>
      <c r="PDE51" s="435"/>
      <c r="PDF51" s="1133"/>
      <c r="PDG51" s="1133"/>
      <c r="PDH51" s="1134"/>
      <c r="PDI51" s="435"/>
      <c r="PDJ51" s="1133"/>
      <c r="PDK51" s="1133"/>
      <c r="PDL51" s="1134"/>
      <c r="PDM51" s="435"/>
      <c r="PDN51" s="1133"/>
      <c r="PDO51" s="1133"/>
      <c r="PDP51" s="1134"/>
      <c r="PDQ51" s="435"/>
      <c r="PDR51" s="1133"/>
      <c r="PDS51" s="1133"/>
      <c r="PDT51" s="1134"/>
      <c r="PDU51" s="435"/>
      <c r="PDV51" s="1133"/>
      <c r="PDW51" s="1133"/>
      <c r="PDX51" s="1134"/>
      <c r="PDY51" s="435"/>
      <c r="PDZ51" s="1133"/>
      <c r="PEA51" s="1133"/>
      <c r="PEB51" s="1134"/>
      <c r="PEC51" s="435"/>
      <c r="PED51" s="1133"/>
      <c r="PEE51" s="1133"/>
      <c r="PEF51" s="1134"/>
      <c r="PEG51" s="435"/>
      <c r="PEH51" s="1133"/>
      <c r="PEI51" s="1133"/>
      <c r="PEJ51" s="1134"/>
      <c r="PEK51" s="435"/>
      <c r="PEL51" s="1133"/>
      <c r="PEM51" s="1133"/>
      <c r="PEN51" s="1134"/>
      <c r="PEO51" s="435"/>
      <c r="PEP51" s="1133"/>
      <c r="PEQ51" s="1133"/>
      <c r="PER51" s="1134"/>
      <c r="PES51" s="435"/>
      <c r="PET51" s="1133"/>
      <c r="PEU51" s="1133"/>
      <c r="PEV51" s="1134"/>
      <c r="PEW51" s="435"/>
      <c r="PEX51" s="1133"/>
      <c r="PEY51" s="1133"/>
      <c r="PEZ51" s="1134"/>
      <c r="PFA51" s="435"/>
      <c r="PFB51" s="1133"/>
      <c r="PFC51" s="1133"/>
      <c r="PFD51" s="1134"/>
      <c r="PFE51" s="435"/>
      <c r="PFF51" s="1133"/>
      <c r="PFG51" s="1133"/>
      <c r="PFH51" s="1134"/>
      <c r="PFI51" s="435"/>
      <c r="PFJ51" s="1133"/>
      <c r="PFK51" s="1133"/>
      <c r="PFL51" s="1134"/>
      <c r="PFM51" s="435"/>
      <c r="PFN51" s="1133"/>
      <c r="PFO51" s="1133"/>
      <c r="PFP51" s="1134"/>
      <c r="PFQ51" s="435"/>
      <c r="PFR51" s="1133"/>
      <c r="PFS51" s="1133"/>
      <c r="PFT51" s="1134"/>
      <c r="PFU51" s="435"/>
      <c r="PFV51" s="1133"/>
      <c r="PFW51" s="1133"/>
      <c r="PFX51" s="1134"/>
      <c r="PFY51" s="435"/>
      <c r="PFZ51" s="1133"/>
      <c r="PGA51" s="1133"/>
      <c r="PGB51" s="1134"/>
      <c r="PGC51" s="435"/>
      <c r="PGD51" s="1133"/>
      <c r="PGE51" s="1133"/>
      <c r="PGF51" s="1134"/>
      <c r="PGG51" s="435"/>
      <c r="PGH51" s="1133"/>
      <c r="PGI51" s="1133"/>
      <c r="PGJ51" s="1134"/>
      <c r="PGK51" s="435"/>
      <c r="PGL51" s="1133"/>
      <c r="PGM51" s="1133"/>
      <c r="PGN51" s="1134"/>
      <c r="PGO51" s="435"/>
      <c r="PGP51" s="1133"/>
      <c r="PGQ51" s="1133"/>
      <c r="PGR51" s="1134"/>
      <c r="PGS51" s="435"/>
      <c r="PGT51" s="1133"/>
      <c r="PGU51" s="1133"/>
      <c r="PGV51" s="1134"/>
      <c r="PGW51" s="435"/>
      <c r="PGX51" s="1133"/>
      <c r="PGY51" s="1133"/>
      <c r="PGZ51" s="1134"/>
      <c r="PHA51" s="435"/>
      <c r="PHB51" s="1133"/>
      <c r="PHC51" s="1133"/>
      <c r="PHD51" s="1134"/>
      <c r="PHE51" s="435"/>
      <c r="PHF51" s="1133"/>
      <c r="PHG51" s="1133"/>
      <c r="PHH51" s="1134"/>
      <c r="PHI51" s="435"/>
      <c r="PHJ51" s="1133"/>
      <c r="PHK51" s="1133"/>
      <c r="PHL51" s="1134"/>
      <c r="PHM51" s="435"/>
      <c r="PHN51" s="1133"/>
      <c r="PHO51" s="1133"/>
      <c r="PHP51" s="1134"/>
      <c r="PHQ51" s="435"/>
      <c r="PHR51" s="1133"/>
      <c r="PHS51" s="1133"/>
      <c r="PHT51" s="1134"/>
      <c r="PHU51" s="435"/>
      <c r="PHV51" s="1133"/>
      <c r="PHW51" s="1133"/>
      <c r="PHX51" s="1134"/>
      <c r="PHY51" s="435"/>
      <c r="PHZ51" s="1133"/>
      <c r="PIA51" s="1133"/>
      <c r="PIB51" s="1134"/>
      <c r="PIC51" s="435"/>
      <c r="PID51" s="1133"/>
      <c r="PIE51" s="1133"/>
      <c r="PIF51" s="1134"/>
      <c r="PIG51" s="435"/>
      <c r="PIH51" s="1133"/>
      <c r="PII51" s="1133"/>
      <c r="PIJ51" s="1134"/>
      <c r="PIK51" s="435"/>
      <c r="PIL51" s="1133"/>
      <c r="PIM51" s="1133"/>
      <c r="PIN51" s="1134"/>
      <c r="PIO51" s="435"/>
      <c r="PIP51" s="1133"/>
      <c r="PIQ51" s="1133"/>
      <c r="PIR51" s="1134"/>
      <c r="PIS51" s="435"/>
      <c r="PIT51" s="1133"/>
      <c r="PIU51" s="1133"/>
      <c r="PIV51" s="1134"/>
      <c r="PIW51" s="435"/>
      <c r="PIX51" s="1133"/>
      <c r="PIY51" s="1133"/>
      <c r="PIZ51" s="1134"/>
      <c r="PJA51" s="435"/>
      <c r="PJB51" s="1133"/>
      <c r="PJC51" s="1133"/>
      <c r="PJD51" s="1134"/>
      <c r="PJE51" s="435"/>
      <c r="PJF51" s="1133"/>
      <c r="PJG51" s="1133"/>
      <c r="PJH51" s="1134"/>
      <c r="PJI51" s="435"/>
      <c r="PJJ51" s="1133"/>
      <c r="PJK51" s="1133"/>
      <c r="PJL51" s="1134"/>
      <c r="PJM51" s="435"/>
      <c r="PJN51" s="1133"/>
      <c r="PJO51" s="1133"/>
      <c r="PJP51" s="1134"/>
      <c r="PJQ51" s="435"/>
      <c r="PJR51" s="1133"/>
      <c r="PJS51" s="1133"/>
      <c r="PJT51" s="1134"/>
      <c r="PJU51" s="435"/>
      <c r="PJV51" s="1133"/>
      <c r="PJW51" s="1133"/>
      <c r="PJX51" s="1134"/>
      <c r="PJY51" s="435"/>
      <c r="PJZ51" s="1133"/>
      <c r="PKA51" s="1133"/>
      <c r="PKB51" s="1134"/>
      <c r="PKC51" s="435"/>
      <c r="PKD51" s="1133"/>
      <c r="PKE51" s="1133"/>
      <c r="PKF51" s="1134"/>
      <c r="PKG51" s="435"/>
      <c r="PKH51" s="1133"/>
      <c r="PKI51" s="1133"/>
      <c r="PKJ51" s="1134"/>
      <c r="PKK51" s="435"/>
      <c r="PKL51" s="1133"/>
      <c r="PKM51" s="1133"/>
      <c r="PKN51" s="1134"/>
      <c r="PKO51" s="435"/>
      <c r="PKP51" s="1133"/>
      <c r="PKQ51" s="1133"/>
      <c r="PKR51" s="1134"/>
      <c r="PKS51" s="435"/>
      <c r="PKT51" s="1133"/>
      <c r="PKU51" s="1133"/>
      <c r="PKV51" s="1134"/>
      <c r="PKW51" s="435"/>
      <c r="PKX51" s="1133"/>
      <c r="PKY51" s="1133"/>
      <c r="PKZ51" s="1134"/>
      <c r="PLA51" s="435"/>
      <c r="PLB51" s="1133"/>
      <c r="PLC51" s="1133"/>
      <c r="PLD51" s="1134"/>
      <c r="PLE51" s="435"/>
      <c r="PLF51" s="1133"/>
      <c r="PLG51" s="1133"/>
      <c r="PLH51" s="1134"/>
      <c r="PLI51" s="435"/>
      <c r="PLJ51" s="1133"/>
      <c r="PLK51" s="1133"/>
      <c r="PLL51" s="1134"/>
      <c r="PLM51" s="435"/>
      <c r="PLN51" s="1133"/>
      <c r="PLO51" s="1133"/>
      <c r="PLP51" s="1134"/>
      <c r="PLQ51" s="435"/>
      <c r="PLR51" s="1133"/>
      <c r="PLS51" s="1133"/>
      <c r="PLT51" s="1134"/>
      <c r="PLU51" s="435"/>
      <c r="PLV51" s="1133"/>
      <c r="PLW51" s="1133"/>
      <c r="PLX51" s="1134"/>
      <c r="PLY51" s="435"/>
      <c r="PLZ51" s="1133"/>
      <c r="PMA51" s="1133"/>
      <c r="PMB51" s="1134"/>
      <c r="PMC51" s="435"/>
      <c r="PMD51" s="1133"/>
      <c r="PME51" s="1133"/>
      <c r="PMF51" s="1134"/>
      <c r="PMG51" s="435"/>
      <c r="PMH51" s="1133"/>
      <c r="PMI51" s="1133"/>
      <c r="PMJ51" s="1134"/>
      <c r="PMK51" s="435"/>
      <c r="PML51" s="1133"/>
      <c r="PMM51" s="1133"/>
      <c r="PMN51" s="1134"/>
      <c r="PMO51" s="435"/>
      <c r="PMP51" s="1133"/>
      <c r="PMQ51" s="1133"/>
      <c r="PMR51" s="1134"/>
      <c r="PMS51" s="435"/>
      <c r="PMT51" s="1133"/>
      <c r="PMU51" s="1133"/>
      <c r="PMV51" s="1134"/>
      <c r="PMW51" s="435"/>
      <c r="PMX51" s="1133"/>
      <c r="PMY51" s="1133"/>
      <c r="PMZ51" s="1134"/>
      <c r="PNA51" s="435"/>
      <c r="PNB51" s="1133"/>
      <c r="PNC51" s="1133"/>
      <c r="PND51" s="1134"/>
      <c r="PNE51" s="435"/>
      <c r="PNF51" s="1133"/>
      <c r="PNG51" s="1133"/>
      <c r="PNH51" s="1134"/>
      <c r="PNI51" s="435"/>
      <c r="PNJ51" s="1133"/>
      <c r="PNK51" s="1133"/>
      <c r="PNL51" s="1134"/>
      <c r="PNM51" s="435"/>
      <c r="PNN51" s="1133"/>
      <c r="PNO51" s="1133"/>
      <c r="PNP51" s="1134"/>
      <c r="PNQ51" s="435"/>
      <c r="PNR51" s="1133"/>
      <c r="PNS51" s="1133"/>
      <c r="PNT51" s="1134"/>
      <c r="PNU51" s="435"/>
      <c r="PNV51" s="1133"/>
      <c r="PNW51" s="1133"/>
      <c r="PNX51" s="1134"/>
      <c r="PNY51" s="435"/>
      <c r="PNZ51" s="1133"/>
      <c r="POA51" s="1133"/>
      <c r="POB51" s="1134"/>
      <c r="POC51" s="435"/>
      <c r="POD51" s="1133"/>
      <c r="POE51" s="1133"/>
      <c r="POF51" s="1134"/>
      <c r="POG51" s="435"/>
      <c r="POH51" s="1133"/>
      <c r="POI51" s="1133"/>
      <c r="POJ51" s="1134"/>
      <c r="POK51" s="435"/>
      <c r="POL51" s="1133"/>
      <c r="POM51" s="1133"/>
      <c r="PON51" s="1134"/>
      <c r="POO51" s="435"/>
      <c r="POP51" s="1133"/>
      <c r="POQ51" s="1133"/>
      <c r="POR51" s="1134"/>
      <c r="POS51" s="435"/>
      <c r="POT51" s="1133"/>
      <c r="POU51" s="1133"/>
      <c r="POV51" s="1134"/>
      <c r="POW51" s="435"/>
      <c r="POX51" s="1133"/>
      <c r="POY51" s="1133"/>
      <c r="POZ51" s="1134"/>
      <c r="PPA51" s="435"/>
      <c r="PPB51" s="1133"/>
      <c r="PPC51" s="1133"/>
      <c r="PPD51" s="1134"/>
      <c r="PPE51" s="435"/>
      <c r="PPF51" s="1133"/>
      <c r="PPG51" s="1133"/>
      <c r="PPH51" s="1134"/>
      <c r="PPI51" s="435"/>
      <c r="PPJ51" s="1133"/>
      <c r="PPK51" s="1133"/>
      <c r="PPL51" s="1134"/>
      <c r="PPM51" s="435"/>
      <c r="PPN51" s="1133"/>
      <c r="PPO51" s="1133"/>
      <c r="PPP51" s="1134"/>
      <c r="PPQ51" s="435"/>
      <c r="PPR51" s="1133"/>
      <c r="PPS51" s="1133"/>
      <c r="PPT51" s="1134"/>
      <c r="PPU51" s="435"/>
      <c r="PPV51" s="1133"/>
      <c r="PPW51" s="1133"/>
      <c r="PPX51" s="1134"/>
      <c r="PPY51" s="435"/>
      <c r="PPZ51" s="1133"/>
      <c r="PQA51" s="1133"/>
      <c r="PQB51" s="1134"/>
      <c r="PQC51" s="435"/>
      <c r="PQD51" s="1133"/>
      <c r="PQE51" s="1133"/>
      <c r="PQF51" s="1134"/>
      <c r="PQG51" s="435"/>
      <c r="PQH51" s="1133"/>
      <c r="PQI51" s="1133"/>
      <c r="PQJ51" s="1134"/>
      <c r="PQK51" s="435"/>
      <c r="PQL51" s="1133"/>
      <c r="PQM51" s="1133"/>
      <c r="PQN51" s="1134"/>
      <c r="PQO51" s="435"/>
      <c r="PQP51" s="1133"/>
      <c r="PQQ51" s="1133"/>
      <c r="PQR51" s="1134"/>
      <c r="PQS51" s="435"/>
      <c r="PQT51" s="1133"/>
      <c r="PQU51" s="1133"/>
      <c r="PQV51" s="1134"/>
      <c r="PQW51" s="435"/>
      <c r="PQX51" s="1133"/>
      <c r="PQY51" s="1133"/>
      <c r="PQZ51" s="1134"/>
      <c r="PRA51" s="435"/>
      <c r="PRB51" s="1133"/>
      <c r="PRC51" s="1133"/>
      <c r="PRD51" s="1134"/>
      <c r="PRE51" s="435"/>
      <c r="PRF51" s="1133"/>
      <c r="PRG51" s="1133"/>
      <c r="PRH51" s="1134"/>
      <c r="PRI51" s="435"/>
      <c r="PRJ51" s="1133"/>
      <c r="PRK51" s="1133"/>
      <c r="PRL51" s="1134"/>
      <c r="PRM51" s="435"/>
      <c r="PRN51" s="1133"/>
      <c r="PRO51" s="1133"/>
      <c r="PRP51" s="1134"/>
      <c r="PRQ51" s="435"/>
      <c r="PRR51" s="1133"/>
      <c r="PRS51" s="1133"/>
      <c r="PRT51" s="1134"/>
      <c r="PRU51" s="435"/>
      <c r="PRV51" s="1133"/>
      <c r="PRW51" s="1133"/>
      <c r="PRX51" s="1134"/>
      <c r="PRY51" s="435"/>
      <c r="PRZ51" s="1133"/>
      <c r="PSA51" s="1133"/>
      <c r="PSB51" s="1134"/>
      <c r="PSC51" s="435"/>
      <c r="PSD51" s="1133"/>
      <c r="PSE51" s="1133"/>
      <c r="PSF51" s="1134"/>
      <c r="PSG51" s="435"/>
      <c r="PSH51" s="1133"/>
      <c r="PSI51" s="1133"/>
      <c r="PSJ51" s="1134"/>
      <c r="PSK51" s="435"/>
      <c r="PSL51" s="1133"/>
      <c r="PSM51" s="1133"/>
      <c r="PSN51" s="1134"/>
      <c r="PSO51" s="435"/>
      <c r="PSP51" s="1133"/>
      <c r="PSQ51" s="1133"/>
      <c r="PSR51" s="1134"/>
      <c r="PSS51" s="435"/>
      <c r="PST51" s="1133"/>
      <c r="PSU51" s="1133"/>
      <c r="PSV51" s="1134"/>
      <c r="PSW51" s="435"/>
      <c r="PSX51" s="1133"/>
      <c r="PSY51" s="1133"/>
      <c r="PSZ51" s="1134"/>
      <c r="PTA51" s="435"/>
      <c r="PTB51" s="1133"/>
      <c r="PTC51" s="1133"/>
      <c r="PTD51" s="1134"/>
      <c r="PTE51" s="435"/>
      <c r="PTF51" s="1133"/>
      <c r="PTG51" s="1133"/>
      <c r="PTH51" s="1134"/>
      <c r="PTI51" s="435"/>
      <c r="PTJ51" s="1133"/>
      <c r="PTK51" s="1133"/>
      <c r="PTL51" s="1134"/>
      <c r="PTM51" s="435"/>
      <c r="PTN51" s="1133"/>
      <c r="PTO51" s="1133"/>
      <c r="PTP51" s="1134"/>
      <c r="PTQ51" s="435"/>
      <c r="PTR51" s="1133"/>
      <c r="PTS51" s="1133"/>
      <c r="PTT51" s="1134"/>
      <c r="PTU51" s="435"/>
      <c r="PTV51" s="1133"/>
      <c r="PTW51" s="1133"/>
      <c r="PTX51" s="1134"/>
      <c r="PTY51" s="435"/>
      <c r="PTZ51" s="1133"/>
      <c r="PUA51" s="1133"/>
      <c r="PUB51" s="1134"/>
      <c r="PUC51" s="435"/>
      <c r="PUD51" s="1133"/>
      <c r="PUE51" s="1133"/>
      <c r="PUF51" s="1134"/>
      <c r="PUG51" s="435"/>
      <c r="PUH51" s="1133"/>
      <c r="PUI51" s="1133"/>
      <c r="PUJ51" s="1134"/>
      <c r="PUK51" s="435"/>
      <c r="PUL51" s="1133"/>
      <c r="PUM51" s="1133"/>
      <c r="PUN51" s="1134"/>
      <c r="PUO51" s="435"/>
      <c r="PUP51" s="1133"/>
      <c r="PUQ51" s="1133"/>
      <c r="PUR51" s="1134"/>
      <c r="PUS51" s="435"/>
      <c r="PUT51" s="1133"/>
      <c r="PUU51" s="1133"/>
      <c r="PUV51" s="1134"/>
      <c r="PUW51" s="435"/>
      <c r="PUX51" s="1133"/>
      <c r="PUY51" s="1133"/>
      <c r="PUZ51" s="1134"/>
      <c r="PVA51" s="435"/>
      <c r="PVB51" s="1133"/>
      <c r="PVC51" s="1133"/>
      <c r="PVD51" s="1134"/>
      <c r="PVE51" s="435"/>
      <c r="PVF51" s="1133"/>
      <c r="PVG51" s="1133"/>
      <c r="PVH51" s="1134"/>
      <c r="PVI51" s="435"/>
      <c r="PVJ51" s="1133"/>
      <c r="PVK51" s="1133"/>
      <c r="PVL51" s="1134"/>
      <c r="PVM51" s="435"/>
      <c r="PVN51" s="1133"/>
      <c r="PVO51" s="1133"/>
      <c r="PVP51" s="1134"/>
      <c r="PVQ51" s="435"/>
      <c r="PVR51" s="1133"/>
      <c r="PVS51" s="1133"/>
      <c r="PVT51" s="1134"/>
      <c r="PVU51" s="435"/>
      <c r="PVV51" s="1133"/>
      <c r="PVW51" s="1133"/>
      <c r="PVX51" s="1134"/>
      <c r="PVY51" s="435"/>
      <c r="PVZ51" s="1133"/>
      <c r="PWA51" s="1133"/>
      <c r="PWB51" s="1134"/>
      <c r="PWC51" s="435"/>
      <c r="PWD51" s="1133"/>
      <c r="PWE51" s="1133"/>
      <c r="PWF51" s="1134"/>
      <c r="PWG51" s="435"/>
      <c r="PWH51" s="1133"/>
      <c r="PWI51" s="1133"/>
      <c r="PWJ51" s="1134"/>
      <c r="PWK51" s="435"/>
      <c r="PWL51" s="1133"/>
      <c r="PWM51" s="1133"/>
      <c r="PWN51" s="1134"/>
      <c r="PWO51" s="435"/>
      <c r="PWP51" s="1133"/>
      <c r="PWQ51" s="1133"/>
      <c r="PWR51" s="1134"/>
      <c r="PWS51" s="435"/>
      <c r="PWT51" s="1133"/>
      <c r="PWU51" s="1133"/>
      <c r="PWV51" s="1134"/>
      <c r="PWW51" s="435"/>
      <c r="PWX51" s="1133"/>
      <c r="PWY51" s="1133"/>
      <c r="PWZ51" s="1134"/>
      <c r="PXA51" s="435"/>
      <c r="PXB51" s="1133"/>
      <c r="PXC51" s="1133"/>
      <c r="PXD51" s="1134"/>
      <c r="PXE51" s="435"/>
      <c r="PXF51" s="1133"/>
      <c r="PXG51" s="1133"/>
      <c r="PXH51" s="1134"/>
      <c r="PXI51" s="435"/>
      <c r="PXJ51" s="1133"/>
      <c r="PXK51" s="1133"/>
      <c r="PXL51" s="1134"/>
      <c r="PXM51" s="435"/>
      <c r="PXN51" s="1133"/>
      <c r="PXO51" s="1133"/>
      <c r="PXP51" s="1134"/>
      <c r="PXQ51" s="435"/>
      <c r="PXR51" s="1133"/>
      <c r="PXS51" s="1133"/>
      <c r="PXT51" s="1134"/>
      <c r="PXU51" s="435"/>
      <c r="PXV51" s="1133"/>
      <c r="PXW51" s="1133"/>
      <c r="PXX51" s="1134"/>
      <c r="PXY51" s="435"/>
      <c r="PXZ51" s="1133"/>
      <c r="PYA51" s="1133"/>
      <c r="PYB51" s="1134"/>
      <c r="PYC51" s="435"/>
      <c r="PYD51" s="1133"/>
      <c r="PYE51" s="1133"/>
      <c r="PYF51" s="1134"/>
      <c r="PYG51" s="435"/>
      <c r="PYH51" s="1133"/>
      <c r="PYI51" s="1133"/>
      <c r="PYJ51" s="1134"/>
      <c r="PYK51" s="435"/>
      <c r="PYL51" s="1133"/>
      <c r="PYM51" s="1133"/>
      <c r="PYN51" s="1134"/>
      <c r="PYO51" s="435"/>
      <c r="PYP51" s="1133"/>
      <c r="PYQ51" s="1133"/>
      <c r="PYR51" s="1134"/>
      <c r="PYS51" s="435"/>
      <c r="PYT51" s="1133"/>
      <c r="PYU51" s="1133"/>
      <c r="PYV51" s="1134"/>
      <c r="PYW51" s="435"/>
      <c r="PYX51" s="1133"/>
      <c r="PYY51" s="1133"/>
      <c r="PYZ51" s="1134"/>
      <c r="PZA51" s="435"/>
      <c r="PZB51" s="1133"/>
      <c r="PZC51" s="1133"/>
      <c r="PZD51" s="1134"/>
      <c r="PZE51" s="435"/>
      <c r="PZF51" s="1133"/>
      <c r="PZG51" s="1133"/>
      <c r="PZH51" s="1134"/>
      <c r="PZI51" s="435"/>
      <c r="PZJ51" s="1133"/>
      <c r="PZK51" s="1133"/>
      <c r="PZL51" s="1134"/>
      <c r="PZM51" s="435"/>
      <c r="PZN51" s="1133"/>
      <c r="PZO51" s="1133"/>
      <c r="PZP51" s="1134"/>
      <c r="PZQ51" s="435"/>
      <c r="PZR51" s="1133"/>
      <c r="PZS51" s="1133"/>
      <c r="PZT51" s="1134"/>
      <c r="PZU51" s="435"/>
      <c r="PZV51" s="1133"/>
      <c r="PZW51" s="1133"/>
      <c r="PZX51" s="1134"/>
      <c r="PZY51" s="435"/>
      <c r="PZZ51" s="1133"/>
      <c r="QAA51" s="1133"/>
      <c r="QAB51" s="1134"/>
      <c r="QAC51" s="435"/>
      <c r="QAD51" s="1133"/>
      <c r="QAE51" s="1133"/>
      <c r="QAF51" s="1134"/>
      <c r="QAG51" s="435"/>
      <c r="QAH51" s="1133"/>
      <c r="QAI51" s="1133"/>
      <c r="QAJ51" s="1134"/>
      <c r="QAK51" s="435"/>
      <c r="QAL51" s="1133"/>
      <c r="QAM51" s="1133"/>
      <c r="QAN51" s="1134"/>
      <c r="QAO51" s="435"/>
      <c r="QAP51" s="1133"/>
      <c r="QAQ51" s="1133"/>
      <c r="QAR51" s="1134"/>
      <c r="QAS51" s="435"/>
      <c r="QAT51" s="1133"/>
      <c r="QAU51" s="1133"/>
      <c r="QAV51" s="1134"/>
      <c r="QAW51" s="435"/>
      <c r="QAX51" s="1133"/>
      <c r="QAY51" s="1133"/>
      <c r="QAZ51" s="1134"/>
      <c r="QBA51" s="435"/>
      <c r="QBB51" s="1133"/>
      <c r="QBC51" s="1133"/>
      <c r="QBD51" s="1134"/>
      <c r="QBE51" s="435"/>
      <c r="QBF51" s="1133"/>
      <c r="QBG51" s="1133"/>
      <c r="QBH51" s="1134"/>
      <c r="QBI51" s="435"/>
      <c r="QBJ51" s="1133"/>
      <c r="QBK51" s="1133"/>
      <c r="QBL51" s="1134"/>
      <c r="QBM51" s="435"/>
      <c r="QBN51" s="1133"/>
      <c r="QBO51" s="1133"/>
      <c r="QBP51" s="1134"/>
      <c r="QBQ51" s="435"/>
      <c r="QBR51" s="1133"/>
      <c r="QBS51" s="1133"/>
      <c r="QBT51" s="1134"/>
      <c r="QBU51" s="435"/>
      <c r="QBV51" s="1133"/>
      <c r="QBW51" s="1133"/>
      <c r="QBX51" s="1134"/>
      <c r="QBY51" s="435"/>
      <c r="QBZ51" s="1133"/>
      <c r="QCA51" s="1133"/>
      <c r="QCB51" s="1134"/>
      <c r="QCC51" s="435"/>
      <c r="QCD51" s="1133"/>
      <c r="QCE51" s="1133"/>
      <c r="QCF51" s="1134"/>
      <c r="QCG51" s="435"/>
      <c r="QCH51" s="1133"/>
      <c r="QCI51" s="1133"/>
      <c r="QCJ51" s="1134"/>
      <c r="QCK51" s="435"/>
      <c r="QCL51" s="1133"/>
      <c r="QCM51" s="1133"/>
      <c r="QCN51" s="1134"/>
      <c r="QCO51" s="435"/>
      <c r="QCP51" s="1133"/>
      <c r="QCQ51" s="1133"/>
      <c r="QCR51" s="1134"/>
      <c r="QCS51" s="435"/>
      <c r="QCT51" s="1133"/>
      <c r="QCU51" s="1133"/>
      <c r="QCV51" s="1134"/>
      <c r="QCW51" s="435"/>
      <c r="QCX51" s="1133"/>
      <c r="QCY51" s="1133"/>
      <c r="QCZ51" s="1134"/>
      <c r="QDA51" s="435"/>
      <c r="QDB51" s="1133"/>
      <c r="QDC51" s="1133"/>
      <c r="QDD51" s="1134"/>
      <c r="QDE51" s="435"/>
      <c r="QDF51" s="1133"/>
      <c r="QDG51" s="1133"/>
      <c r="QDH51" s="1134"/>
      <c r="QDI51" s="435"/>
      <c r="QDJ51" s="1133"/>
      <c r="QDK51" s="1133"/>
      <c r="QDL51" s="1134"/>
      <c r="QDM51" s="435"/>
      <c r="QDN51" s="1133"/>
      <c r="QDO51" s="1133"/>
      <c r="QDP51" s="1134"/>
      <c r="QDQ51" s="435"/>
      <c r="QDR51" s="1133"/>
      <c r="QDS51" s="1133"/>
      <c r="QDT51" s="1134"/>
      <c r="QDU51" s="435"/>
      <c r="QDV51" s="1133"/>
      <c r="QDW51" s="1133"/>
      <c r="QDX51" s="1134"/>
      <c r="QDY51" s="435"/>
      <c r="QDZ51" s="1133"/>
      <c r="QEA51" s="1133"/>
      <c r="QEB51" s="1134"/>
      <c r="QEC51" s="435"/>
      <c r="QED51" s="1133"/>
      <c r="QEE51" s="1133"/>
      <c r="QEF51" s="1134"/>
      <c r="QEG51" s="435"/>
      <c r="QEH51" s="1133"/>
      <c r="QEI51" s="1133"/>
      <c r="QEJ51" s="1134"/>
      <c r="QEK51" s="435"/>
      <c r="QEL51" s="1133"/>
      <c r="QEM51" s="1133"/>
      <c r="QEN51" s="1134"/>
      <c r="QEO51" s="435"/>
      <c r="QEP51" s="1133"/>
      <c r="QEQ51" s="1133"/>
      <c r="QER51" s="1134"/>
      <c r="QES51" s="435"/>
      <c r="QET51" s="1133"/>
      <c r="QEU51" s="1133"/>
      <c r="QEV51" s="1134"/>
      <c r="QEW51" s="435"/>
      <c r="QEX51" s="1133"/>
      <c r="QEY51" s="1133"/>
      <c r="QEZ51" s="1134"/>
      <c r="QFA51" s="435"/>
      <c r="QFB51" s="1133"/>
      <c r="QFC51" s="1133"/>
      <c r="QFD51" s="1134"/>
      <c r="QFE51" s="435"/>
      <c r="QFF51" s="1133"/>
      <c r="QFG51" s="1133"/>
      <c r="QFH51" s="1134"/>
      <c r="QFI51" s="435"/>
      <c r="QFJ51" s="1133"/>
      <c r="QFK51" s="1133"/>
      <c r="QFL51" s="1134"/>
      <c r="QFM51" s="435"/>
      <c r="QFN51" s="1133"/>
      <c r="QFO51" s="1133"/>
      <c r="QFP51" s="1134"/>
      <c r="QFQ51" s="435"/>
      <c r="QFR51" s="1133"/>
      <c r="QFS51" s="1133"/>
      <c r="QFT51" s="1134"/>
      <c r="QFU51" s="435"/>
      <c r="QFV51" s="1133"/>
      <c r="QFW51" s="1133"/>
      <c r="QFX51" s="1134"/>
      <c r="QFY51" s="435"/>
      <c r="QFZ51" s="1133"/>
      <c r="QGA51" s="1133"/>
      <c r="QGB51" s="1134"/>
      <c r="QGC51" s="435"/>
      <c r="QGD51" s="1133"/>
      <c r="QGE51" s="1133"/>
      <c r="QGF51" s="1134"/>
      <c r="QGG51" s="435"/>
      <c r="QGH51" s="1133"/>
      <c r="QGI51" s="1133"/>
      <c r="QGJ51" s="1134"/>
      <c r="QGK51" s="435"/>
      <c r="QGL51" s="1133"/>
      <c r="QGM51" s="1133"/>
      <c r="QGN51" s="1134"/>
      <c r="QGO51" s="435"/>
      <c r="QGP51" s="1133"/>
      <c r="QGQ51" s="1133"/>
      <c r="QGR51" s="1134"/>
      <c r="QGS51" s="435"/>
      <c r="QGT51" s="1133"/>
      <c r="QGU51" s="1133"/>
      <c r="QGV51" s="1134"/>
      <c r="QGW51" s="435"/>
      <c r="QGX51" s="1133"/>
      <c r="QGY51" s="1133"/>
      <c r="QGZ51" s="1134"/>
      <c r="QHA51" s="435"/>
      <c r="QHB51" s="1133"/>
      <c r="QHC51" s="1133"/>
      <c r="QHD51" s="1134"/>
      <c r="QHE51" s="435"/>
      <c r="QHF51" s="1133"/>
      <c r="QHG51" s="1133"/>
      <c r="QHH51" s="1134"/>
      <c r="QHI51" s="435"/>
      <c r="QHJ51" s="1133"/>
      <c r="QHK51" s="1133"/>
      <c r="QHL51" s="1134"/>
      <c r="QHM51" s="435"/>
      <c r="QHN51" s="1133"/>
      <c r="QHO51" s="1133"/>
      <c r="QHP51" s="1134"/>
      <c r="QHQ51" s="435"/>
      <c r="QHR51" s="1133"/>
      <c r="QHS51" s="1133"/>
      <c r="QHT51" s="1134"/>
      <c r="QHU51" s="435"/>
      <c r="QHV51" s="1133"/>
      <c r="QHW51" s="1133"/>
      <c r="QHX51" s="1134"/>
      <c r="QHY51" s="435"/>
      <c r="QHZ51" s="1133"/>
      <c r="QIA51" s="1133"/>
      <c r="QIB51" s="1134"/>
      <c r="QIC51" s="435"/>
      <c r="QID51" s="1133"/>
      <c r="QIE51" s="1133"/>
      <c r="QIF51" s="1134"/>
      <c r="QIG51" s="435"/>
      <c r="QIH51" s="1133"/>
      <c r="QII51" s="1133"/>
      <c r="QIJ51" s="1134"/>
      <c r="QIK51" s="435"/>
      <c r="QIL51" s="1133"/>
      <c r="QIM51" s="1133"/>
      <c r="QIN51" s="1134"/>
      <c r="QIO51" s="435"/>
      <c r="QIP51" s="1133"/>
      <c r="QIQ51" s="1133"/>
      <c r="QIR51" s="1134"/>
      <c r="QIS51" s="435"/>
      <c r="QIT51" s="1133"/>
      <c r="QIU51" s="1133"/>
      <c r="QIV51" s="1134"/>
      <c r="QIW51" s="435"/>
      <c r="QIX51" s="1133"/>
      <c r="QIY51" s="1133"/>
      <c r="QIZ51" s="1134"/>
      <c r="QJA51" s="435"/>
      <c r="QJB51" s="1133"/>
      <c r="QJC51" s="1133"/>
      <c r="QJD51" s="1134"/>
      <c r="QJE51" s="435"/>
      <c r="QJF51" s="1133"/>
      <c r="QJG51" s="1133"/>
      <c r="QJH51" s="1134"/>
      <c r="QJI51" s="435"/>
      <c r="QJJ51" s="1133"/>
      <c r="QJK51" s="1133"/>
      <c r="QJL51" s="1134"/>
      <c r="QJM51" s="435"/>
      <c r="QJN51" s="1133"/>
      <c r="QJO51" s="1133"/>
      <c r="QJP51" s="1134"/>
      <c r="QJQ51" s="435"/>
      <c r="QJR51" s="1133"/>
      <c r="QJS51" s="1133"/>
      <c r="QJT51" s="1134"/>
      <c r="QJU51" s="435"/>
      <c r="QJV51" s="1133"/>
      <c r="QJW51" s="1133"/>
      <c r="QJX51" s="1134"/>
      <c r="QJY51" s="435"/>
      <c r="QJZ51" s="1133"/>
      <c r="QKA51" s="1133"/>
      <c r="QKB51" s="1134"/>
      <c r="QKC51" s="435"/>
      <c r="QKD51" s="1133"/>
      <c r="QKE51" s="1133"/>
      <c r="QKF51" s="1134"/>
      <c r="QKG51" s="435"/>
      <c r="QKH51" s="1133"/>
      <c r="QKI51" s="1133"/>
      <c r="QKJ51" s="1134"/>
      <c r="QKK51" s="435"/>
      <c r="QKL51" s="1133"/>
      <c r="QKM51" s="1133"/>
      <c r="QKN51" s="1134"/>
      <c r="QKO51" s="435"/>
      <c r="QKP51" s="1133"/>
      <c r="QKQ51" s="1133"/>
      <c r="QKR51" s="1134"/>
      <c r="QKS51" s="435"/>
      <c r="QKT51" s="1133"/>
      <c r="QKU51" s="1133"/>
      <c r="QKV51" s="1134"/>
      <c r="QKW51" s="435"/>
      <c r="QKX51" s="1133"/>
      <c r="QKY51" s="1133"/>
      <c r="QKZ51" s="1134"/>
      <c r="QLA51" s="435"/>
      <c r="QLB51" s="1133"/>
      <c r="QLC51" s="1133"/>
      <c r="QLD51" s="1134"/>
      <c r="QLE51" s="435"/>
      <c r="QLF51" s="1133"/>
      <c r="QLG51" s="1133"/>
      <c r="QLH51" s="1134"/>
      <c r="QLI51" s="435"/>
      <c r="QLJ51" s="1133"/>
      <c r="QLK51" s="1133"/>
      <c r="QLL51" s="1134"/>
      <c r="QLM51" s="435"/>
      <c r="QLN51" s="1133"/>
      <c r="QLO51" s="1133"/>
      <c r="QLP51" s="1134"/>
      <c r="QLQ51" s="435"/>
      <c r="QLR51" s="1133"/>
      <c r="QLS51" s="1133"/>
      <c r="QLT51" s="1134"/>
      <c r="QLU51" s="435"/>
      <c r="QLV51" s="1133"/>
      <c r="QLW51" s="1133"/>
      <c r="QLX51" s="1134"/>
      <c r="QLY51" s="435"/>
      <c r="QLZ51" s="1133"/>
      <c r="QMA51" s="1133"/>
      <c r="QMB51" s="1134"/>
      <c r="QMC51" s="435"/>
      <c r="QMD51" s="1133"/>
      <c r="QME51" s="1133"/>
      <c r="QMF51" s="1134"/>
      <c r="QMG51" s="435"/>
      <c r="QMH51" s="1133"/>
      <c r="QMI51" s="1133"/>
      <c r="QMJ51" s="1134"/>
      <c r="QMK51" s="435"/>
      <c r="QML51" s="1133"/>
      <c r="QMM51" s="1133"/>
      <c r="QMN51" s="1134"/>
      <c r="QMO51" s="435"/>
      <c r="QMP51" s="1133"/>
      <c r="QMQ51" s="1133"/>
      <c r="QMR51" s="1134"/>
      <c r="QMS51" s="435"/>
      <c r="QMT51" s="1133"/>
      <c r="QMU51" s="1133"/>
      <c r="QMV51" s="1134"/>
      <c r="QMW51" s="435"/>
      <c r="QMX51" s="1133"/>
      <c r="QMY51" s="1133"/>
      <c r="QMZ51" s="1134"/>
      <c r="QNA51" s="435"/>
      <c r="QNB51" s="1133"/>
      <c r="QNC51" s="1133"/>
      <c r="QND51" s="1134"/>
      <c r="QNE51" s="435"/>
      <c r="QNF51" s="1133"/>
      <c r="QNG51" s="1133"/>
      <c r="QNH51" s="1134"/>
      <c r="QNI51" s="435"/>
      <c r="QNJ51" s="1133"/>
      <c r="QNK51" s="1133"/>
      <c r="QNL51" s="1134"/>
      <c r="QNM51" s="435"/>
      <c r="QNN51" s="1133"/>
      <c r="QNO51" s="1133"/>
      <c r="QNP51" s="1134"/>
      <c r="QNQ51" s="435"/>
      <c r="QNR51" s="1133"/>
      <c r="QNS51" s="1133"/>
      <c r="QNT51" s="1134"/>
      <c r="QNU51" s="435"/>
      <c r="QNV51" s="1133"/>
      <c r="QNW51" s="1133"/>
      <c r="QNX51" s="1134"/>
      <c r="QNY51" s="435"/>
      <c r="QNZ51" s="1133"/>
      <c r="QOA51" s="1133"/>
      <c r="QOB51" s="1134"/>
      <c r="QOC51" s="435"/>
      <c r="QOD51" s="1133"/>
      <c r="QOE51" s="1133"/>
      <c r="QOF51" s="1134"/>
      <c r="QOG51" s="435"/>
      <c r="QOH51" s="1133"/>
      <c r="QOI51" s="1133"/>
      <c r="QOJ51" s="1134"/>
      <c r="QOK51" s="435"/>
      <c r="QOL51" s="1133"/>
      <c r="QOM51" s="1133"/>
      <c r="QON51" s="1134"/>
      <c r="QOO51" s="435"/>
      <c r="QOP51" s="1133"/>
      <c r="QOQ51" s="1133"/>
      <c r="QOR51" s="1134"/>
      <c r="QOS51" s="435"/>
      <c r="QOT51" s="1133"/>
      <c r="QOU51" s="1133"/>
      <c r="QOV51" s="1134"/>
      <c r="QOW51" s="435"/>
      <c r="QOX51" s="1133"/>
      <c r="QOY51" s="1133"/>
      <c r="QOZ51" s="1134"/>
      <c r="QPA51" s="435"/>
      <c r="QPB51" s="1133"/>
      <c r="QPC51" s="1133"/>
      <c r="QPD51" s="1134"/>
      <c r="QPE51" s="435"/>
      <c r="QPF51" s="1133"/>
      <c r="QPG51" s="1133"/>
      <c r="QPH51" s="1134"/>
      <c r="QPI51" s="435"/>
      <c r="QPJ51" s="1133"/>
      <c r="QPK51" s="1133"/>
      <c r="QPL51" s="1134"/>
      <c r="QPM51" s="435"/>
      <c r="QPN51" s="1133"/>
      <c r="QPO51" s="1133"/>
      <c r="QPP51" s="1134"/>
      <c r="QPQ51" s="435"/>
      <c r="QPR51" s="1133"/>
      <c r="QPS51" s="1133"/>
      <c r="QPT51" s="1134"/>
      <c r="QPU51" s="435"/>
      <c r="QPV51" s="1133"/>
      <c r="QPW51" s="1133"/>
      <c r="QPX51" s="1134"/>
      <c r="QPY51" s="435"/>
      <c r="QPZ51" s="1133"/>
      <c r="QQA51" s="1133"/>
      <c r="QQB51" s="1134"/>
      <c r="QQC51" s="435"/>
      <c r="QQD51" s="1133"/>
      <c r="QQE51" s="1133"/>
      <c r="QQF51" s="1134"/>
      <c r="QQG51" s="435"/>
      <c r="QQH51" s="1133"/>
      <c r="QQI51" s="1133"/>
      <c r="QQJ51" s="1134"/>
      <c r="QQK51" s="435"/>
      <c r="QQL51" s="1133"/>
      <c r="QQM51" s="1133"/>
      <c r="QQN51" s="1134"/>
      <c r="QQO51" s="435"/>
      <c r="QQP51" s="1133"/>
      <c r="QQQ51" s="1133"/>
      <c r="QQR51" s="1134"/>
      <c r="QQS51" s="435"/>
      <c r="QQT51" s="1133"/>
      <c r="QQU51" s="1133"/>
      <c r="QQV51" s="1134"/>
      <c r="QQW51" s="435"/>
      <c r="QQX51" s="1133"/>
      <c r="QQY51" s="1133"/>
      <c r="QQZ51" s="1134"/>
      <c r="QRA51" s="435"/>
      <c r="QRB51" s="1133"/>
      <c r="QRC51" s="1133"/>
      <c r="QRD51" s="1134"/>
      <c r="QRE51" s="435"/>
      <c r="QRF51" s="1133"/>
      <c r="QRG51" s="1133"/>
      <c r="QRH51" s="1134"/>
      <c r="QRI51" s="435"/>
      <c r="QRJ51" s="1133"/>
      <c r="QRK51" s="1133"/>
      <c r="QRL51" s="1134"/>
      <c r="QRM51" s="435"/>
      <c r="QRN51" s="1133"/>
      <c r="QRO51" s="1133"/>
      <c r="QRP51" s="1134"/>
      <c r="QRQ51" s="435"/>
      <c r="QRR51" s="1133"/>
      <c r="QRS51" s="1133"/>
      <c r="QRT51" s="1134"/>
      <c r="QRU51" s="435"/>
      <c r="QRV51" s="1133"/>
      <c r="QRW51" s="1133"/>
      <c r="QRX51" s="1134"/>
      <c r="QRY51" s="435"/>
      <c r="QRZ51" s="1133"/>
      <c r="QSA51" s="1133"/>
      <c r="QSB51" s="1134"/>
      <c r="QSC51" s="435"/>
      <c r="QSD51" s="1133"/>
      <c r="QSE51" s="1133"/>
      <c r="QSF51" s="1134"/>
      <c r="QSG51" s="435"/>
      <c r="QSH51" s="1133"/>
      <c r="QSI51" s="1133"/>
      <c r="QSJ51" s="1134"/>
      <c r="QSK51" s="435"/>
      <c r="QSL51" s="1133"/>
      <c r="QSM51" s="1133"/>
      <c r="QSN51" s="1134"/>
      <c r="QSO51" s="435"/>
      <c r="QSP51" s="1133"/>
      <c r="QSQ51" s="1133"/>
      <c r="QSR51" s="1134"/>
      <c r="QSS51" s="435"/>
      <c r="QST51" s="1133"/>
      <c r="QSU51" s="1133"/>
      <c r="QSV51" s="1134"/>
      <c r="QSW51" s="435"/>
      <c r="QSX51" s="1133"/>
      <c r="QSY51" s="1133"/>
      <c r="QSZ51" s="1134"/>
      <c r="QTA51" s="435"/>
      <c r="QTB51" s="1133"/>
      <c r="QTC51" s="1133"/>
      <c r="QTD51" s="1134"/>
      <c r="QTE51" s="435"/>
      <c r="QTF51" s="1133"/>
      <c r="QTG51" s="1133"/>
      <c r="QTH51" s="1134"/>
      <c r="QTI51" s="435"/>
      <c r="QTJ51" s="1133"/>
      <c r="QTK51" s="1133"/>
      <c r="QTL51" s="1134"/>
      <c r="QTM51" s="435"/>
      <c r="QTN51" s="1133"/>
      <c r="QTO51" s="1133"/>
      <c r="QTP51" s="1134"/>
      <c r="QTQ51" s="435"/>
      <c r="QTR51" s="1133"/>
      <c r="QTS51" s="1133"/>
      <c r="QTT51" s="1134"/>
      <c r="QTU51" s="435"/>
      <c r="QTV51" s="1133"/>
      <c r="QTW51" s="1133"/>
      <c r="QTX51" s="1134"/>
      <c r="QTY51" s="435"/>
      <c r="QTZ51" s="1133"/>
      <c r="QUA51" s="1133"/>
      <c r="QUB51" s="1134"/>
      <c r="QUC51" s="435"/>
      <c r="QUD51" s="1133"/>
      <c r="QUE51" s="1133"/>
      <c r="QUF51" s="1134"/>
      <c r="QUG51" s="435"/>
      <c r="QUH51" s="1133"/>
      <c r="QUI51" s="1133"/>
      <c r="QUJ51" s="1134"/>
      <c r="QUK51" s="435"/>
      <c r="QUL51" s="1133"/>
      <c r="QUM51" s="1133"/>
      <c r="QUN51" s="1134"/>
      <c r="QUO51" s="435"/>
      <c r="QUP51" s="1133"/>
      <c r="QUQ51" s="1133"/>
      <c r="QUR51" s="1134"/>
      <c r="QUS51" s="435"/>
      <c r="QUT51" s="1133"/>
      <c r="QUU51" s="1133"/>
      <c r="QUV51" s="1134"/>
      <c r="QUW51" s="435"/>
      <c r="QUX51" s="1133"/>
      <c r="QUY51" s="1133"/>
      <c r="QUZ51" s="1134"/>
      <c r="QVA51" s="435"/>
      <c r="QVB51" s="1133"/>
      <c r="QVC51" s="1133"/>
      <c r="QVD51" s="1134"/>
      <c r="QVE51" s="435"/>
      <c r="QVF51" s="1133"/>
      <c r="QVG51" s="1133"/>
      <c r="QVH51" s="1134"/>
      <c r="QVI51" s="435"/>
      <c r="QVJ51" s="1133"/>
      <c r="QVK51" s="1133"/>
      <c r="QVL51" s="1134"/>
      <c r="QVM51" s="435"/>
      <c r="QVN51" s="1133"/>
      <c r="QVO51" s="1133"/>
      <c r="QVP51" s="1134"/>
      <c r="QVQ51" s="435"/>
      <c r="QVR51" s="1133"/>
      <c r="QVS51" s="1133"/>
      <c r="QVT51" s="1134"/>
      <c r="QVU51" s="435"/>
      <c r="QVV51" s="1133"/>
      <c r="QVW51" s="1133"/>
      <c r="QVX51" s="1134"/>
      <c r="QVY51" s="435"/>
      <c r="QVZ51" s="1133"/>
      <c r="QWA51" s="1133"/>
      <c r="QWB51" s="1134"/>
      <c r="QWC51" s="435"/>
      <c r="QWD51" s="1133"/>
      <c r="QWE51" s="1133"/>
      <c r="QWF51" s="1134"/>
      <c r="QWG51" s="435"/>
      <c r="QWH51" s="1133"/>
      <c r="QWI51" s="1133"/>
      <c r="QWJ51" s="1134"/>
      <c r="QWK51" s="435"/>
      <c r="QWL51" s="1133"/>
      <c r="QWM51" s="1133"/>
      <c r="QWN51" s="1134"/>
      <c r="QWO51" s="435"/>
      <c r="QWP51" s="1133"/>
      <c r="QWQ51" s="1133"/>
      <c r="QWR51" s="1134"/>
      <c r="QWS51" s="435"/>
      <c r="QWT51" s="1133"/>
      <c r="QWU51" s="1133"/>
      <c r="QWV51" s="1134"/>
      <c r="QWW51" s="435"/>
      <c r="QWX51" s="1133"/>
      <c r="QWY51" s="1133"/>
      <c r="QWZ51" s="1134"/>
      <c r="QXA51" s="435"/>
      <c r="QXB51" s="1133"/>
      <c r="QXC51" s="1133"/>
      <c r="QXD51" s="1134"/>
      <c r="QXE51" s="435"/>
      <c r="QXF51" s="1133"/>
      <c r="QXG51" s="1133"/>
      <c r="QXH51" s="1134"/>
      <c r="QXI51" s="435"/>
      <c r="QXJ51" s="1133"/>
      <c r="QXK51" s="1133"/>
      <c r="QXL51" s="1134"/>
      <c r="QXM51" s="435"/>
      <c r="QXN51" s="1133"/>
      <c r="QXO51" s="1133"/>
      <c r="QXP51" s="1134"/>
      <c r="QXQ51" s="435"/>
      <c r="QXR51" s="1133"/>
      <c r="QXS51" s="1133"/>
      <c r="QXT51" s="1134"/>
      <c r="QXU51" s="435"/>
      <c r="QXV51" s="1133"/>
      <c r="QXW51" s="1133"/>
      <c r="QXX51" s="1134"/>
      <c r="QXY51" s="435"/>
      <c r="QXZ51" s="1133"/>
      <c r="QYA51" s="1133"/>
      <c r="QYB51" s="1134"/>
      <c r="QYC51" s="435"/>
      <c r="QYD51" s="1133"/>
      <c r="QYE51" s="1133"/>
      <c r="QYF51" s="1134"/>
      <c r="QYG51" s="435"/>
      <c r="QYH51" s="1133"/>
      <c r="QYI51" s="1133"/>
      <c r="QYJ51" s="1134"/>
      <c r="QYK51" s="435"/>
      <c r="QYL51" s="1133"/>
      <c r="QYM51" s="1133"/>
      <c r="QYN51" s="1134"/>
      <c r="QYO51" s="435"/>
      <c r="QYP51" s="1133"/>
      <c r="QYQ51" s="1133"/>
      <c r="QYR51" s="1134"/>
      <c r="QYS51" s="435"/>
      <c r="QYT51" s="1133"/>
      <c r="QYU51" s="1133"/>
      <c r="QYV51" s="1134"/>
      <c r="QYW51" s="435"/>
      <c r="QYX51" s="1133"/>
      <c r="QYY51" s="1133"/>
      <c r="QYZ51" s="1134"/>
      <c r="QZA51" s="435"/>
      <c r="QZB51" s="1133"/>
      <c r="QZC51" s="1133"/>
      <c r="QZD51" s="1134"/>
      <c r="QZE51" s="435"/>
      <c r="QZF51" s="1133"/>
      <c r="QZG51" s="1133"/>
      <c r="QZH51" s="1134"/>
      <c r="QZI51" s="435"/>
      <c r="QZJ51" s="1133"/>
      <c r="QZK51" s="1133"/>
      <c r="QZL51" s="1134"/>
      <c r="QZM51" s="435"/>
      <c r="QZN51" s="1133"/>
      <c r="QZO51" s="1133"/>
      <c r="QZP51" s="1134"/>
      <c r="QZQ51" s="435"/>
      <c r="QZR51" s="1133"/>
      <c r="QZS51" s="1133"/>
      <c r="QZT51" s="1134"/>
      <c r="QZU51" s="435"/>
      <c r="QZV51" s="1133"/>
      <c r="QZW51" s="1133"/>
      <c r="QZX51" s="1134"/>
      <c r="QZY51" s="435"/>
      <c r="QZZ51" s="1133"/>
      <c r="RAA51" s="1133"/>
      <c r="RAB51" s="1134"/>
      <c r="RAC51" s="435"/>
      <c r="RAD51" s="1133"/>
      <c r="RAE51" s="1133"/>
      <c r="RAF51" s="1134"/>
      <c r="RAG51" s="435"/>
      <c r="RAH51" s="1133"/>
      <c r="RAI51" s="1133"/>
      <c r="RAJ51" s="1134"/>
      <c r="RAK51" s="435"/>
      <c r="RAL51" s="1133"/>
      <c r="RAM51" s="1133"/>
      <c r="RAN51" s="1134"/>
      <c r="RAO51" s="435"/>
      <c r="RAP51" s="1133"/>
      <c r="RAQ51" s="1133"/>
      <c r="RAR51" s="1134"/>
      <c r="RAS51" s="435"/>
      <c r="RAT51" s="1133"/>
      <c r="RAU51" s="1133"/>
      <c r="RAV51" s="1134"/>
      <c r="RAW51" s="435"/>
      <c r="RAX51" s="1133"/>
      <c r="RAY51" s="1133"/>
      <c r="RAZ51" s="1134"/>
      <c r="RBA51" s="435"/>
      <c r="RBB51" s="1133"/>
      <c r="RBC51" s="1133"/>
      <c r="RBD51" s="1134"/>
      <c r="RBE51" s="435"/>
      <c r="RBF51" s="1133"/>
      <c r="RBG51" s="1133"/>
      <c r="RBH51" s="1134"/>
      <c r="RBI51" s="435"/>
      <c r="RBJ51" s="1133"/>
      <c r="RBK51" s="1133"/>
      <c r="RBL51" s="1134"/>
      <c r="RBM51" s="435"/>
      <c r="RBN51" s="1133"/>
      <c r="RBO51" s="1133"/>
      <c r="RBP51" s="1134"/>
      <c r="RBQ51" s="435"/>
      <c r="RBR51" s="1133"/>
      <c r="RBS51" s="1133"/>
      <c r="RBT51" s="1134"/>
      <c r="RBU51" s="435"/>
      <c r="RBV51" s="1133"/>
      <c r="RBW51" s="1133"/>
      <c r="RBX51" s="1134"/>
      <c r="RBY51" s="435"/>
      <c r="RBZ51" s="1133"/>
      <c r="RCA51" s="1133"/>
      <c r="RCB51" s="1134"/>
      <c r="RCC51" s="435"/>
      <c r="RCD51" s="1133"/>
      <c r="RCE51" s="1133"/>
      <c r="RCF51" s="1134"/>
      <c r="RCG51" s="435"/>
      <c r="RCH51" s="1133"/>
      <c r="RCI51" s="1133"/>
      <c r="RCJ51" s="1134"/>
      <c r="RCK51" s="435"/>
      <c r="RCL51" s="1133"/>
      <c r="RCM51" s="1133"/>
      <c r="RCN51" s="1134"/>
      <c r="RCO51" s="435"/>
      <c r="RCP51" s="1133"/>
      <c r="RCQ51" s="1133"/>
      <c r="RCR51" s="1134"/>
      <c r="RCS51" s="435"/>
      <c r="RCT51" s="1133"/>
      <c r="RCU51" s="1133"/>
      <c r="RCV51" s="1134"/>
      <c r="RCW51" s="435"/>
      <c r="RCX51" s="1133"/>
      <c r="RCY51" s="1133"/>
      <c r="RCZ51" s="1134"/>
      <c r="RDA51" s="435"/>
      <c r="RDB51" s="1133"/>
      <c r="RDC51" s="1133"/>
      <c r="RDD51" s="1134"/>
      <c r="RDE51" s="435"/>
      <c r="RDF51" s="1133"/>
      <c r="RDG51" s="1133"/>
      <c r="RDH51" s="1134"/>
      <c r="RDI51" s="435"/>
      <c r="RDJ51" s="1133"/>
      <c r="RDK51" s="1133"/>
      <c r="RDL51" s="1134"/>
      <c r="RDM51" s="435"/>
      <c r="RDN51" s="1133"/>
      <c r="RDO51" s="1133"/>
      <c r="RDP51" s="1134"/>
      <c r="RDQ51" s="435"/>
      <c r="RDR51" s="1133"/>
      <c r="RDS51" s="1133"/>
      <c r="RDT51" s="1134"/>
      <c r="RDU51" s="435"/>
      <c r="RDV51" s="1133"/>
      <c r="RDW51" s="1133"/>
      <c r="RDX51" s="1134"/>
      <c r="RDY51" s="435"/>
      <c r="RDZ51" s="1133"/>
      <c r="REA51" s="1133"/>
      <c r="REB51" s="1134"/>
      <c r="REC51" s="435"/>
      <c r="RED51" s="1133"/>
      <c r="REE51" s="1133"/>
      <c r="REF51" s="1134"/>
      <c r="REG51" s="435"/>
      <c r="REH51" s="1133"/>
      <c r="REI51" s="1133"/>
      <c r="REJ51" s="1134"/>
      <c r="REK51" s="435"/>
      <c r="REL51" s="1133"/>
      <c r="REM51" s="1133"/>
      <c r="REN51" s="1134"/>
      <c r="REO51" s="435"/>
      <c r="REP51" s="1133"/>
      <c r="REQ51" s="1133"/>
      <c r="RER51" s="1134"/>
      <c r="RES51" s="435"/>
      <c r="RET51" s="1133"/>
      <c r="REU51" s="1133"/>
      <c r="REV51" s="1134"/>
      <c r="REW51" s="435"/>
      <c r="REX51" s="1133"/>
      <c r="REY51" s="1133"/>
      <c r="REZ51" s="1134"/>
      <c r="RFA51" s="435"/>
      <c r="RFB51" s="1133"/>
      <c r="RFC51" s="1133"/>
      <c r="RFD51" s="1134"/>
      <c r="RFE51" s="435"/>
      <c r="RFF51" s="1133"/>
      <c r="RFG51" s="1133"/>
      <c r="RFH51" s="1134"/>
      <c r="RFI51" s="435"/>
      <c r="RFJ51" s="1133"/>
      <c r="RFK51" s="1133"/>
      <c r="RFL51" s="1134"/>
      <c r="RFM51" s="435"/>
      <c r="RFN51" s="1133"/>
      <c r="RFO51" s="1133"/>
      <c r="RFP51" s="1134"/>
      <c r="RFQ51" s="435"/>
      <c r="RFR51" s="1133"/>
      <c r="RFS51" s="1133"/>
      <c r="RFT51" s="1134"/>
      <c r="RFU51" s="435"/>
      <c r="RFV51" s="1133"/>
      <c r="RFW51" s="1133"/>
      <c r="RFX51" s="1134"/>
      <c r="RFY51" s="435"/>
      <c r="RFZ51" s="1133"/>
      <c r="RGA51" s="1133"/>
      <c r="RGB51" s="1134"/>
      <c r="RGC51" s="435"/>
      <c r="RGD51" s="1133"/>
      <c r="RGE51" s="1133"/>
      <c r="RGF51" s="1134"/>
      <c r="RGG51" s="435"/>
      <c r="RGH51" s="1133"/>
      <c r="RGI51" s="1133"/>
      <c r="RGJ51" s="1134"/>
      <c r="RGK51" s="435"/>
      <c r="RGL51" s="1133"/>
      <c r="RGM51" s="1133"/>
      <c r="RGN51" s="1134"/>
      <c r="RGO51" s="435"/>
      <c r="RGP51" s="1133"/>
      <c r="RGQ51" s="1133"/>
      <c r="RGR51" s="1134"/>
      <c r="RGS51" s="435"/>
      <c r="RGT51" s="1133"/>
      <c r="RGU51" s="1133"/>
      <c r="RGV51" s="1134"/>
      <c r="RGW51" s="435"/>
      <c r="RGX51" s="1133"/>
      <c r="RGY51" s="1133"/>
      <c r="RGZ51" s="1134"/>
      <c r="RHA51" s="435"/>
      <c r="RHB51" s="1133"/>
      <c r="RHC51" s="1133"/>
      <c r="RHD51" s="1134"/>
      <c r="RHE51" s="435"/>
      <c r="RHF51" s="1133"/>
      <c r="RHG51" s="1133"/>
      <c r="RHH51" s="1134"/>
      <c r="RHI51" s="435"/>
      <c r="RHJ51" s="1133"/>
      <c r="RHK51" s="1133"/>
      <c r="RHL51" s="1134"/>
      <c r="RHM51" s="435"/>
      <c r="RHN51" s="1133"/>
      <c r="RHO51" s="1133"/>
      <c r="RHP51" s="1134"/>
      <c r="RHQ51" s="435"/>
      <c r="RHR51" s="1133"/>
      <c r="RHS51" s="1133"/>
      <c r="RHT51" s="1134"/>
      <c r="RHU51" s="435"/>
      <c r="RHV51" s="1133"/>
      <c r="RHW51" s="1133"/>
      <c r="RHX51" s="1134"/>
      <c r="RHY51" s="435"/>
      <c r="RHZ51" s="1133"/>
      <c r="RIA51" s="1133"/>
      <c r="RIB51" s="1134"/>
      <c r="RIC51" s="435"/>
      <c r="RID51" s="1133"/>
      <c r="RIE51" s="1133"/>
      <c r="RIF51" s="1134"/>
      <c r="RIG51" s="435"/>
      <c r="RIH51" s="1133"/>
      <c r="RII51" s="1133"/>
      <c r="RIJ51" s="1134"/>
      <c r="RIK51" s="435"/>
      <c r="RIL51" s="1133"/>
      <c r="RIM51" s="1133"/>
      <c r="RIN51" s="1134"/>
      <c r="RIO51" s="435"/>
      <c r="RIP51" s="1133"/>
      <c r="RIQ51" s="1133"/>
      <c r="RIR51" s="1134"/>
      <c r="RIS51" s="435"/>
      <c r="RIT51" s="1133"/>
      <c r="RIU51" s="1133"/>
      <c r="RIV51" s="1134"/>
      <c r="RIW51" s="435"/>
      <c r="RIX51" s="1133"/>
      <c r="RIY51" s="1133"/>
      <c r="RIZ51" s="1134"/>
      <c r="RJA51" s="435"/>
      <c r="RJB51" s="1133"/>
      <c r="RJC51" s="1133"/>
      <c r="RJD51" s="1134"/>
      <c r="RJE51" s="435"/>
      <c r="RJF51" s="1133"/>
      <c r="RJG51" s="1133"/>
      <c r="RJH51" s="1134"/>
      <c r="RJI51" s="435"/>
      <c r="RJJ51" s="1133"/>
      <c r="RJK51" s="1133"/>
      <c r="RJL51" s="1134"/>
      <c r="RJM51" s="435"/>
      <c r="RJN51" s="1133"/>
      <c r="RJO51" s="1133"/>
      <c r="RJP51" s="1134"/>
      <c r="RJQ51" s="435"/>
      <c r="RJR51" s="1133"/>
      <c r="RJS51" s="1133"/>
      <c r="RJT51" s="1134"/>
      <c r="RJU51" s="435"/>
      <c r="RJV51" s="1133"/>
      <c r="RJW51" s="1133"/>
      <c r="RJX51" s="1134"/>
      <c r="RJY51" s="435"/>
      <c r="RJZ51" s="1133"/>
      <c r="RKA51" s="1133"/>
      <c r="RKB51" s="1134"/>
      <c r="RKC51" s="435"/>
      <c r="RKD51" s="1133"/>
      <c r="RKE51" s="1133"/>
      <c r="RKF51" s="1134"/>
      <c r="RKG51" s="435"/>
      <c r="RKH51" s="1133"/>
      <c r="RKI51" s="1133"/>
      <c r="RKJ51" s="1134"/>
      <c r="RKK51" s="435"/>
      <c r="RKL51" s="1133"/>
      <c r="RKM51" s="1133"/>
      <c r="RKN51" s="1134"/>
      <c r="RKO51" s="435"/>
      <c r="RKP51" s="1133"/>
      <c r="RKQ51" s="1133"/>
      <c r="RKR51" s="1134"/>
      <c r="RKS51" s="435"/>
      <c r="RKT51" s="1133"/>
      <c r="RKU51" s="1133"/>
      <c r="RKV51" s="1134"/>
      <c r="RKW51" s="435"/>
      <c r="RKX51" s="1133"/>
      <c r="RKY51" s="1133"/>
      <c r="RKZ51" s="1134"/>
      <c r="RLA51" s="435"/>
      <c r="RLB51" s="1133"/>
      <c r="RLC51" s="1133"/>
      <c r="RLD51" s="1134"/>
      <c r="RLE51" s="435"/>
      <c r="RLF51" s="1133"/>
      <c r="RLG51" s="1133"/>
      <c r="RLH51" s="1134"/>
      <c r="RLI51" s="435"/>
      <c r="RLJ51" s="1133"/>
      <c r="RLK51" s="1133"/>
      <c r="RLL51" s="1134"/>
      <c r="RLM51" s="435"/>
      <c r="RLN51" s="1133"/>
      <c r="RLO51" s="1133"/>
      <c r="RLP51" s="1134"/>
      <c r="RLQ51" s="435"/>
      <c r="RLR51" s="1133"/>
      <c r="RLS51" s="1133"/>
      <c r="RLT51" s="1134"/>
      <c r="RLU51" s="435"/>
      <c r="RLV51" s="1133"/>
      <c r="RLW51" s="1133"/>
      <c r="RLX51" s="1134"/>
      <c r="RLY51" s="435"/>
      <c r="RLZ51" s="1133"/>
      <c r="RMA51" s="1133"/>
      <c r="RMB51" s="1134"/>
      <c r="RMC51" s="435"/>
      <c r="RMD51" s="1133"/>
      <c r="RME51" s="1133"/>
      <c r="RMF51" s="1134"/>
      <c r="RMG51" s="435"/>
      <c r="RMH51" s="1133"/>
      <c r="RMI51" s="1133"/>
      <c r="RMJ51" s="1134"/>
      <c r="RMK51" s="435"/>
      <c r="RML51" s="1133"/>
      <c r="RMM51" s="1133"/>
      <c r="RMN51" s="1134"/>
      <c r="RMO51" s="435"/>
      <c r="RMP51" s="1133"/>
      <c r="RMQ51" s="1133"/>
      <c r="RMR51" s="1134"/>
      <c r="RMS51" s="435"/>
      <c r="RMT51" s="1133"/>
      <c r="RMU51" s="1133"/>
      <c r="RMV51" s="1134"/>
      <c r="RMW51" s="435"/>
      <c r="RMX51" s="1133"/>
      <c r="RMY51" s="1133"/>
      <c r="RMZ51" s="1134"/>
      <c r="RNA51" s="435"/>
      <c r="RNB51" s="1133"/>
      <c r="RNC51" s="1133"/>
      <c r="RND51" s="1134"/>
      <c r="RNE51" s="435"/>
      <c r="RNF51" s="1133"/>
      <c r="RNG51" s="1133"/>
      <c r="RNH51" s="1134"/>
      <c r="RNI51" s="435"/>
      <c r="RNJ51" s="1133"/>
      <c r="RNK51" s="1133"/>
      <c r="RNL51" s="1134"/>
      <c r="RNM51" s="435"/>
      <c r="RNN51" s="1133"/>
      <c r="RNO51" s="1133"/>
      <c r="RNP51" s="1134"/>
      <c r="RNQ51" s="435"/>
      <c r="RNR51" s="1133"/>
      <c r="RNS51" s="1133"/>
      <c r="RNT51" s="1134"/>
      <c r="RNU51" s="435"/>
      <c r="RNV51" s="1133"/>
      <c r="RNW51" s="1133"/>
      <c r="RNX51" s="1134"/>
      <c r="RNY51" s="435"/>
      <c r="RNZ51" s="1133"/>
      <c r="ROA51" s="1133"/>
      <c r="ROB51" s="1134"/>
      <c r="ROC51" s="435"/>
      <c r="ROD51" s="1133"/>
      <c r="ROE51" s="1133"/>
      <c r="ROF51" s="1134"/>
      <c r="ROG51" s="435"/>
      <c r="ROH51" s="1133"/>
      <c r="ROI51" s="1133"/>
      <c r="ROJ51" s="1134"/>
      <c r="ROK51" s="435"/>
      <c r="ROL51" s="1133"/>
      <c r="ROM51" s="1133"/>
      <c r="RON51" s="1134"/>
      <c r="ROO51" s="435"/>
      <c r="ROP51" s="1133"/>
      <c r="ROQ51" s="1133"/>
      <c r="ROR51" s="1134"/>
      <c r="ROS51" s="435"/>
      <c r="ROT51" s="1133"/>
      <c r="ROU51" s="1133"/>
      <c r="ROV51" s="1134"/>
      <c r="ROW51" s="435"/>
      <c r="ROX51" s="1133"/>
      <c r="ROY51" s="1133"/>
      <c r="ROZ51" s="1134"/>
      <c r="RPA51" s="435"/>
      <c r="RPB51" s="1133"/>
      <c r="RPC51" s="1133"/>
      <c r="RPD51" s="1134"/>
      <c r="RPE51" s="435"/>
      <c r="RPF51" s="1133"/>
      <c r="RPG51" s="1133"/>
      <c r="RPH51" s="1134"/>
      <c r="RPI51" s="435"/>
      <c r="RPJ51" s="1133"/>
      <c r="RPK51" s="1133"/>
      <c r="RPL51" s="1134"/>
      <c r="RPM51" s="435"/>
      <c r="RPN51" s="1133"/>
      <c r="RPO51" s="1133"/>
      <c r="RPP51" s="1134"/>
      <c r="RPQ51" s="435"/>
      <c r="RPR51" s="1133"/>
      <c r="RPS51" s="1133"/>
      <c r="RPT51" s="1134"/>
      <c r="RPU51" s="435"/>
      <c r="RPV51" s="1133"/>
      <c r="RPW51" s="1133"/>
      <c r="RPX51" s="1134"/>
      <c r="RPY51" s="435"/>
      <c r="RPZ51" s="1133"/>
      <c r="RQA51" s="1133"/>
      <c r="RQB51" s="1134"/>
      <c r="RQC51" s="435"/>
      <c r="RQD51" s="1133"/>
      <c r="RQE51" s="1133"/>
      <c r="RQF51" s="1134"/>
      <c r="RQG51" s="435"/>
      <c r="RQH51" s="1133"/>
      <c r="RQI51" s="1133"/>
      <c r="RQJ51" s="1134"/>
      <c r="RQK51" s="435"/>
      <c r="RQL51" s="1133"/>
      <c r="RQM51" s="1133"/>
      <c r="RQN51" s="1134"/>
      <c r="RQO51" s="435"/>
      <c r="RQP51" s="1133"/>
      <c r="RQQ51" s="1133"/>
      <c r="RQR51" s="1134"/>
      <c r="RQS51" s="435"/>
      <c r="RQT51" s="1133"/>
      <c r="RQU51" s="1133"/>
      <c r="RQV51" s="1134"/>
      <c r="RQW51" s="435"/>
      <c r="RQX51" s="1133"/>
      <c r="RQY51" s="1133"/>
      <c r="RQZ51" s="1134"/>
      <c r="RRA51" s="435"/>
      <c r="RRB51" s="1133"/>
      <c r="RRC51" s="1133"/>
      <c r="RRD51" s="1134"/>
      <c r="RRE51" s="435"/>
      <c r="RRF51" s="1133"/>
      <c r="RRG51" s="1133"/>
      <c r="RRH51" s="1134"/>
      <c r="RRI51" s="435"/>
      <c r="RRJ51" s="1133"/>
      <c r="RRK51" s="1133"/>
      <c r="RRL51" s="1134"/>
      <c r="RRM51" s="435"/>
      <c r="RRN51" s="1133"/>
      <c r="RRO51" s="1133"/>
      <c r="RRP51" s="1134"/>
      <c r="RRQ51" s="435"/>
      <c r="RRR51" s="1133"/>
      <c r="RRS51" s="1133"/>
      <c r="RRT51" s="1134"/>
      <c r="RRU51" s="435"/>
      <c r="RRV51" s="1133"/>
      <c r="RRW51" s="1133"/>
      <c r="RRX51" s="1134"/>
      <c r="RRY51" s="435"/>
      <c r="RRZ51" s="1133"/>
      <c r="RSA51" s="1133"/>
      <c r="RSB51" s="1134"/>
      <c r="RSC51" s="435"/>
      <c r="RSD51" s="1133"/>
      <c r="RSE51" s="1133"/>
      <c r="RSF51" s="1134"/>
      <c r="RSG51" s="435"/>
      <c r="RSH51" s="1133"/>
      <c r="RSI51" s="1133"/>
      <c r="RSJ51" s="1134"/>
      <c r="RSK51" s="435"/>
      <c r="RSL51" s="1133"/>
      <c r="RSM51" s="1133"/>
      <c r="RSN51" s="1134"/>
      <c r="RSO51" s="435"/>
      <c r="RSP51" s="1133"/>
      <c r="RSQ51" s="1133"/>
      <c r="RSR51" s="1134"/>
      <c r="RSS51" s="435"/>
      <c r="RST51" s="1133"/>
      <c r="RSU51" s="1133"/>
      <c r="RSV51" s="1134"/>
      <c r="RSW51" s="435"/>
      <c r="RSX51" s="1133"/>
      <c r="RSY51" s="1133"/>
      <c r="RSZ51" s="1134"/>
      <c r="RTA51" s="435"/>
      <c r="RTB51" s="1133"/>
      <c r="RTC51" s="1133"/>
      <c r="RTD51" s="1134"/>
      <c r="RTE51" s="435"/>
      <c r="RTF51" s="1133"/>
      <c r="RTG51" s="1133"/>
      <c r="RTH51" s="1134"/>
      <c r="RTI51" s="435"/>
      <c r="RTJ51" s="1133"/>
      <c r="RTK51" s="1133"/>
      <c r="RTL51" s="1134"/>
      <c r="RTM51" s="435"/>
      <c r="RTN51" s="1133"/>
      <c r="RTO51" s="1133"/>
      <c r="RTP51" s="1134"/>
      <c r="RTQ51" s="435"/>
      <c r="RTR51" s="1133"/>
      <c r="RTS51" s="1133"/>
      <c r="RTT51" s="1134"/>
      <c r="RTU51" s="435"/>
      <c r="RTV51" s="1133"/>
      <c r="RTW51" s="1133"/>
      <c r="RTX51" s="1134"/>
      <c r="RTY51" s="435"/>
      <c r="RTZ51" s="1133"/>
      <c r="RUA51" s="1133"/>
      <c r="RUB51" s="1134"/>
      <c r="RUC51" s="435"/>
      <c r="RUD51" s="1133"/>
      <c r="RUE51" s="1133"/>
      <c r="RUF51" s="1134"/>
      <c r="RUG51" s="435"/>
      <c r="RUH51" s="1133"/>
      <c r="RUI51" s="1133"/>
      <c r="RUJ51" s="1134"/>
      <c r="RUK51" s="435"/>
      <c r="RUL51" s="1133"/>
      <c r="RUM51" s="1133"/>
      <c r="RUN51" s="1134"/>
      <c r="RUO51" s="435"/>
      <c r="RUP51" s="1133"/>
      <c r="RUQ51" s="1133"/>
      <c r="RUR51" s="1134"/>
      <c r="RUS51" s="435"/>
      <c r="RUT51" s="1133"/>
      <c r="RUU51" s="1133"/>
      <c r="RUV51" s="1134"/>
      <c r="RUW51" s="435"/>
      <c r="RUX51" s="1133"/>
      <c r="RUY51" s="1133"/>
      <c r="RUZ51" s="1134"/>
      <c r="RVA51" s="435"/>
      <c r="RVB51" s="1133"/>
      <c r="RVC51" s="1133"/>
      <c r="RVD51" s="1134"/>
      <c r="RVE51" s="435"/>
      <c r="RVF51" s="1133"/>
      <c r="RVG51" s="1133"/>
      <c r="RVH51" s="1134"/>
      <c r="RVI51" s="435"/>
      <c r="RVJ51" s="1133"/>
      <c r="RVK51" s="1133"/>
      <c r="RVL51" s="1134"/>
      <c r="RVM51" s="435"/>
      <c r="RVN51" s="1133"/>
      <c r="RVO51" s="1133"/>
      <c r="RVP51" s="1134"/>
      <c r="RVQ51" s="435"/>
      <c r="RVR51" s="1133"/>
      <c r="RVS51" s="1133"/>
      <c r="RVT51" s="1134"/>
      <c r="RVU51" s="435"/>
      <c r="RVV51" s="1133"/>
      <c r="RVW51" s="1133"/>
      <c r="RVX51" s="1134"/>
      <c r="RVY51" s="435"/>
      <c r="RVZ51" s="1133"/>
      <c r="RWA51" s="1133"/>
      <c r="RWB51" s="1134"/>
      <c r="RWC51" s="435"/>
      <c r="RWD51" s="1133"/>
      <c r="RWE51" s="1133"/>
      <c r="RWF51" s="1134"/>
      <c r="RWG51" s="435"/>
      <c r="RWH51" s="1133"/>
      <c r="RWI51" s="1133"/>
      <c r="RWJ51" s="1134"/>
      <c r="RWK51" s="435"/>
      <c r="RWL51" s="1133"/>
      <c r="RWM51" s="1133"/>
      <c r="RWN51" s="1134"/>
      <c r="RWO51" s="435"/>
      <c r="RWP51" s="1133"/>
      <c r="RWQ51" s="1133"/>
      <c r="RWR51" s="1134"/>
      <c r="RWS51" s="435"/>
      <c r="RWT51" s="1133"/>
      <c r="RWU51" s="1133"/>
      <c r="RWV51" s="1134"/>
      <c r="RWW51" s="435"/>
      <c r="RWX51" s="1133"/>
      <c r="RWY51" s="1133"/>
      <c r="RWZ51" s="1134"/>
      <c r="RXA51" s="435"/>
      <c r="RXB51" s="1133"/>
      <c r="RXC51" s="1133"/>
      <c r="RXD51" s="1134"/>
      <c r="RXE51" s="435"/>
      <c r="RXF51" s="1133"/>
      <c r="RXG51" s="1133"/>
      <c r="RXH51" s="1134"/>
      <c r="RXI51" s="435"/>
      <c r="RXJ51" s="1133"/>
      <c r="RXK51" s="1133"/>
      <c r="RXL51" s="1134"/>
      <c r="RXM51" s="435"/>
      <c r="RXN51" s="1133"/>
      <c r="RXO51" s="1133"/>
      <c r="RXP51" s="1134"/>
      <c r="RXQ51" s="435"/>
      <c r="RXR51" s="1133"/>
      <c r="RXS51" s="1133"/>
      <c r="RXT51" s="1134"/>
      <c r="RXU51" s="435"/>
      <c r="RXV51" s="1133"/>
      <c r="RXW51" s="1133"/>
      <c r="RXX51" s="1134"/>
      <c r="RXY51" s="435"/>
      <c r="RXZ51" s="1133"/>
      <c r="RYA51" s="1133"/>
      <c r="RYB51" s="1134"/>
      <c r="RYC51" s="435"/>
      <c r="RYD51" s="1133"/>
      <c r="RYE51" s="1133"/>
      <c r="RYF51" s="1134"/>
      <c r="RYG51" s="435"/>
      <c r="RYH51" s="1133"/>
      <c r="RYI51" s="1133"/>
      <c r="RYJ51" s="1134"/>
      <c r="RYK51" s="435"/>
      <c r="RYL51" s="1133"/>
      <c r="RYM51" s="1133"/>
      <c r="RYN51" s="1134"/>
      <c r="RYO51" s="435"/>
      <c r="RYP51" s="1133"/>
      <c r="RYQ51" s="1133"/>
      <c r="RYR51" s="1134"/>
      <c r="RYS51" s="435"/>
      <c r="RYT51" s="1133"/>
      <c r="RYU51" s="1133"/>
      <c r="RYV51" s="1134"/>
      <c r="RYW51" s="435"/>
      <c r="RYX51" s="1133"/>
      <c r="RYY51" s="1133"/>
      <c r="RYZ51" s="1134"/>
      <c r="RZA51" s="435"/>
      <c r="RZB51" s="1133"/>
      <c r="RZC51" s="1133"/>
      <c r="RZD51" s="1134"/>
      <c r="RZE51" s="435"/>
      <c r="RZF51" s="1133"/>
      <c r="RZG51" s="1133"/>
      <c r="RZH51" s="1134"/>
      <c r="RZI51" s="435"/>
      <c r="RZJ51" s="1133"/>
      <c r="RZK51" s="1133"/>
      <c r="RZL51" s="1134"/>
      <c r="RZM51" s="435"/>
      <c r="RZN51" s="1133"/>
      <c r="RZO51" s="1133"/>
      <c r="RZP51" s="1134"/>
      <c r="RZQ51" s="435"/>
      <c r="RZR51" s="1133"/>
      <c r="RZS51" s="1133"/>
      <c r="RZT51" s="1134"/>
      <c r="RZU51" s="435"/>
      <c r="RZV51" s="1133"/>
      <c r="RZW51" s="1133"/>
      <c r="RZX51" s="1134"/>
      <c r="RZY51" s="435"/>
      <c r="RZZ51" s="1133"/>
      <c r="SAA51" s="1133"/>
      <c r="SAB51" s="1134"/>
      <c r="SAC51" s="435"/>
      <c r="SAD51" s="1133"/>
      <c r="SAE51" s="1133"/>
      <c r="SAF51" s="1134"/>
      <c r="SAG51" s="435"/>
      <c r="SAH51" s="1133"/>
      <c r="SAI51" s="1133"/>
      <c r="SAJ51" s="1134"/>
      <c r="SAK51" s="435"/>
      <c r="SAL51" s="1133"/>
      <c r="SAM51" s="1133"/>
      <c r="SAN51" s="1134"/>
      <c r="SAO51" s="435"/>
      <c r="SAP51" s="1133"/>
      <c r="SAQ51" s="1133"/>
      <c r="SAR51" s="1134"/>
      <c r="SAS51" s="435"/>
      <c r="SAT51" s="1133"/>
      <c r="SAU51" s="1133"/>
      <c r="SAV51" s="1134"/>
      <c r="SAW51" s="435"/>
      <c r="SAX51" s="1133"/>
      <c r="SAY51" s="1133"/>
      <c r="SAZ51" s="1134"/>
      <c r="SBA51" s="435"/>
      <c r="SBB51" s="1133"/>
      <c r="SBC51" s="1133"/>
      <c r="SBD51" s="1134"/>
      <c r="SBE51" s="435"/>
      <c r="SBF51" s="1133"/>
      <c r="SBG51" s="1133"/>
      <c r="SBH51" s="1134"/>
      <c r="SBI51" s="435"/>
      <c r="SBJ51" s="1133"/>
      <c r="SBK51" s="1133"/>
      <c r="SBL51" s="1134"/>
      <c r="SBM51" s="435"/>
      <c r="SBN51" s="1133"/>
      <c r="SBO51" s="1133"/>
      <c r="SBP51" s="1134"/>
      <c r="SBQ51" s="435"/>
      <c r="SBR51" s="1133"/>
      <c r="SBS51" s="1133"/>
      <c r="SBT51" s="1134"/>
      <c r="SBU51" s="435"/>
      <c r="SBV51" s="1133"/>
      <c r="SBW51" s="1133"/>
      <c r="SBX51" s="1134"/>
      <c r="SBY51" s="435"/>
      <c r="SBZ51" s="1133"/>
      <c r="SCA51" s="1133"/>
      <c r="SCB51" s="1134"/>
      <c r="SCC51" s="435"/>
      <c r="SCD51" s="1133"/>
      <c r="SCE51" s="1133"/>
      <c r="SCF51" s="1134"/>
      <c r="SCG51" s="435"/>
      <c r="SCH51" s="1133"/>
      <c r="SCI51" s="1133"/>
      <c r="SCJ51" s="1134"/>
      <c r="SCK51" s="435"/>
      <c r="SCL51" s="1133"/>
      <c r="SCM51" s="1133"/>
      <c r="SCN51" s="1134"/>
      <c r="SCO51" s="435"/>
      <c r="SCP51" s="1133"/>
      <c r="SCQ51" s="1133"/>
      <c r="SCR51" s="1134"/>
      <c r="SCS51" s="435"/>
      <c r="SCT51" s="1133"/>
      <c r="SCU51" s="1133"/>
      <c r="SCV51" s="1134"/>
      <c r="SCW51" s="435"/>
      <c r="SCX51" s="1133"/>
      <c r="SCY51" s="1133"/>
      <c r="SCZ51" s="1134"/>
      <c r="SDA51" s="435"/>
      <c r="SDB51" s="1133"/>
      <c r="SDC51" s="1133"/>
      <c r="SDD51" s="1134"/>
      <c r="SDE51" s="435"/>
      <c r="SDF51" s="1133"/>
      <c r="SDG51" s="1133"/>
      <c r="SDH51" s="1134"/>
      <c r="SDI51" s="435"/>
      <c r="SDJ51" s="1133"/>
      <c r="SDK51" s="1133"/>
      <c r="SDL51" s="1134"/>
      <c r="SDM51" s="435"/>
      <c r="SDN51" s="1133"/>
      <c r="SDO51" s="1133"/>
      <c r="SDP51" s="1134"/>
      <c r="SDQ51" s="435"/>
      <c r="SDR51" s="1133"/>
      <c r="SDS51" s="1133"/>
      <c r="SDT51" s="1134"/>
      <c r="SDU51" s="435"/>
      <c r="SDV51" s="1133"/>
      <c r="SDW51" s="1133"/>
      <c r="SDX51" s="1134"/>
      <c r="SDY51" s="435"/>
      <c r="SDZ51" s="1133"/>
      <c r="SEA51" s="1133"/>
      <c r="SEB51" s="1134"/>
      <c r="SEC51" s="435"/>
      <c r="SED51" s="1133"/>
      <c r="SEE51" s="1133"/>
      <c r="SEF51" s="1134"/>
      <c r="SEG51" s="435"/>
      <c r="SEH51" s="1133"/>
      <c r="SEI51" s="1133"/>
      <c r="SEJ51" s="1134"/>
      <c r="SEK51" s="435"/>
      <c r="SEL51" s="1133"/>
      <c r="SEM51" s="1133"/>
      <c r="SEN51" s="1134"/>
      <c r="SEO51" s="435"/>
      <c r="SEP51" s="1133"/>
      <c r="SEQ51" s="1133"/>
      <c r="SER51" s="1134"/>
      <c r="SES51" s="435"/>
      <c r="SET51" s="1133"/>
      <c r="SEU51" s="1133"/>
      <c r="SEV51" s="1134"/>
      <c r="SEW51" s="435"/>
      <c r="SEX51" s="1133"/>
      <c r="SEY51" s="1133"/>
      <c r="SEZ51" s="1134"/>
      <c r="SFA51" s="435"/>
      <c r="SFB51" s="1133"/>
      <c r="SFC51" s="1133"/>
      <c r="SFD51" s="1134"/>
      <c r="SFE51" s="435"/>
      <c r="SFF51" s="1133"/>
      <c r="SFG51" s="1133"/>
      <c r="SFH51" s="1134"/>
      <c r="SFI51" s="435"/>
      <c r="SFJ51" s="1133"/>
      <c r="SFK51" s="1133"/>
      <c r="SFL51" s="1134"/>
      <c r="SFM51" s="435"/>
      <c r="SFN51" s="1133"/>
      <c r="SFO51" s="1133"/>
      <c r="SFP51" s="1134"/>
      <c r="SFQ51" s="435"/>
      <c r="SFR51" s="1133"/>
      <c r="SFS51" s="1133"/>
      <c r="SFT51" s="1134"/>
      <c r="SFU51" s="435"/>
      <c r="SFV51" s="1133"/>
      <c r="SFW51" s="1133"/>
      <c r="SFX51" s="1134"/>
      <c r="SFY51" s="435"/>
      <c r="SFZ51" s="1133"/>
      <c r="SGA51" s="1133"/>
      <c r="SGB51" s="1134"/>
      <c r="SGC51" s="435"/>
      <c r="SGD51" s="1133"/>
      <c r="SGE51" s="1133"/>
      <c r="SGF51" s="1134"/>
      <c r="SGG51" s="435"/>
      <c r="SGH51" s="1133"/>
      <c r="SGI51" s="1133"/>
      <c r="SGJ51" s="1134"/>
      <c r="SGK51" s="435"/>
      <c r="SGL51" s="1133"/>
      <c r="SGM51" s="1133"/>
      <c r="SGN51" s="1134"/>
      <c r="SGO51" s="435"/>
      <c r="SGP51" s="1133"/>
      <c r="SGQ51" s="1133"/>
      <c r="SGR51" s="1134"/>
      <c r="SGS51" s="435"/>
      <c r="SGT51" s="1133"/>
      <c r="SGU51" s="1133"/>
      <c r="SGV51" s="1134"/>
      <c r="SGW51" s="435"/>
      <c r="SGX51" s="1133"/>
      <c r="SGY51" s="1133"/>
      <c r="SGZ51" s="1134"/>
      <c r="SHA51" s="435"/>
      <c r="SHB51" s="1133"/>
      <c r="SHC51" s="1133"/>
      <c r="SHD51" s="1134"/>
      <c r="SHE51" s="435"/>
      <c r="SHF51" s="1133"/>
      <c r="SHG51" s="1133"/>
      <c r="SHH51" s="1134"/>
      <c r="SHI51" s="435"/>
      <c r="SHJ51" s="1133"/>
      <c r="SHK51" s="1133"/>
      <c r="SHL51" s="1134"/>
      <c r="SHM51" s="435"/>
      <c r="SHN51" s="1133"/>
      <c r="SHO51" s="1133"/>
      <c r="SHP51" s="1134"/>
      <c r="SHQ51" s="435"/>
      <c r="SHR51" s="1133"/>
      <c r="SHS51" s="1133"/>
      <c r="SHT51" s="1134"/>
      <c r="SHU51" s="435"/>
      <c r="SHV51" s="1133"/>
      <c r="SHW51" s="1133"/>
      <c r="SHX51" s="1134"/>
      <c r="SHY51" s="435"/>
      <c r="SHZ51" s="1133"/>
      <c r="SIA51" s="1133"/>
      <c r="SIB51" s="1134"/>
      <c r="SIC51" s="435"/>
      <c r="SID51" s="1133"/>
      <c r="SIE51" s="1133"/>
      <c r="SIF51" s="1134"/>
      <c r="SIG51" s="435"/>
      <c r="SIH51" s="1133"/>
      <c r="SII51" s="1133"/>
      <c r="SIJ51" s="1134"/>
      <c r="SIK51" s="435"/>
      <c r="SIL51" s="1133"/>
      <c r="SIM51" s="1133"/>
      <c r="SIN51" s="1134"/>
      <c r="SIO51" s="435"/>
      <c r="SIP51" s="1133"/>
      <c r="SIQ51" s="1133"/>
      <c r="SIR51" s="1134"/>
      <c r="SIS51" s="435"/>
      <c r="SIT51" s="1133"/>
      <c r="SIU51" s="1133"/>
      <c r="SIV51" s="1134"/>
      <c r="SIW51" s="435"/>
      <c r="SIX51" s="1133"/>
      <c r="SIY51" s="1133"/>
      <c r="SIZ51" s="1134"/>
      <c r="SJA51" s="435"/>
      <c r="SJB51" s="1133"/>
      <c r="SJC51" s="1133"/>
      <c r="SJD51" s="1134"/>
      <c r="SJE51" s="435"/>
      <c r="SJF51" s="1133"/>
      <c r="SJG51" s="1133"/>
      <c r="SJH51" s="1134"/>
      <c r="SJI51" s="435"/>
      <c r="SJJ51" s="1133"/>
      <c r="SJK51" s="1133"/>
      <c r="SJL51" s="1134"/>
      <c r="SJM51" s="435"/>
      <c r="SJN51" s="1133"/>
      <c r="SJO51" s="1133"/>
      <c r="SJP51" s="1134"/>
      <c r="SJQ51" s="435"/>
      <c r="SJR51" s="1133"/>
      <c r="SJS51" s="1133"/>
      <c r="SJT51" s="1134"/>
      <c r="SJU51" s="435"/>
      <c r="SJV51" s="1133"/>
      <c r="SJW51" s="1133"/>
      <c r="SJX51" s="1134"/>
      <c r="SJY51" s="435"/>
      <c r="SJZ51" s="1133"/>
      <c r="SKA51" s="1133"/>
      <c r="SKB51" s="1134"/>
      <c r="SKC51" s="435"/>
      <c r="SKD51" s="1133"/>
      <c r="SKE51" s="1133"/>
      <c r="SKF51" s="1134"/>
      <c r="SKG51" s="435"/>
      <c r="SKH51" s="1133"/>
      <c r="SKI51" s="1133"/>
      <c r="SKJ51" s="1134"/>
      <c r="SKK51" s="435"/>
      <c r="SKL51" s="1133"/>
      <c r="SKM51" s="1133"/>
      <c r="SKN51" s="1134"/>
      <c r="SKO51" s="435"/>
      <c r="SKP51" s="1133"/>
      <c r="SKQ51" s="1133"/>
      <c r="SKR51" s="1134"/>
      <c r="SKS51" s="435"/>
      <c r="SKT51" s="1133"/>
      <c r="SKU51" s="1133"/>
      <c r="SKV51" s="1134"/>
      <c r="SKW51" s="435"/>
      <c r="SKX51" s="1133"/>
      <c r="SKY51" s="1133"/>
      <c r="SKZ51" s="1134"/>
      <c r="SLA51" s="435"/>
      <c r="SLB51" s="1133"/>
      <c r="SLC51" s="1133"/>
      <c r="SLD51" s="1134"/>
      <c r="SLE51" s="435"/>
      <c r="SLF51" s="1133"/>
      <c r="SLG51" s="1133"/>
      <c r="SLH51" s="1134"/>
      <c r="SLI51" s="435"/>
      <c r="SLJ51" s="1133"/>
      <c r="SLK51" s="1133"/>
      <c r="SLL51" s="1134"/>
      <c r="SLM51" s="435"/>
      <c r="SLN51" s="1133"/>
      <c r="SLO51" s="1133"/>
      <c r="SLP51" s="1134"/>
      <c r="SLQ51" s="435"/>
      <c r="SLR51" s="1133"/>
      <c r="SLS51" s="1133"/>
      <c r="SLT51" s="1134"/>
      <c r="SLU51" s="435"/>
      <c r="SLV51" s="1133"/>
      <c r="SLW51" s="1133"/>
      <c r="SLX51" s="1134"/>
      <c r="SLY51" s="435"/>
      <c r="SLZ51" s="1133"/>
      <c r="SMA51" s="1133"/>
      <c r="SMB51" s="1134"/>
      <c r="SMC51" s="435"/>
      <c r="SMD51" s="1133"/>
      <c r="SME51" s="1133"/>
      <c r="SMF51" s="1134"/>
      <c r="SMG51" s="435"/>
      <c r="SMH51" s="1133"/>
      <c r="SMI51" s="1133"/>
      <c r="SMJ51" s="1134"/>
      <c r="SMK51" s="435"/>
      <c r="SML51" s="1133"/>
      <c r="SMM51" s="1133"/>
      <c r="SMN51" s="1134"/>
      <c r="SMO51" s="435"/>
      <c r="SMP51" s="1133"/>
      <c r="SMQ51" s="1133"/>
      <c r="SMR51" s="1134"/>
      <c r="SMS51" s="435"/>
      <c r="SMT51" s="1133"/>
      <c r="SMU51" s="1133"/>
      <c r="SMV51" s="1134"/>
      <c r="SMW51" s="435"/>
      <c r="SMX51" s="1133"/>
      <c r="SMY51" s="1133"/>
      <c r="SMZ51" s="1134"/>
      <c r="SNA51" s="435"/>
      <c r="SNB51" s="1133"/>
      <c r="SNC51" s="1133"/>
      <c r="SND51" s="1134"/>
      <c r="SNE51" s="435"/>
      <c r="SNF51" s="1133"/>
      <c r="SNG51" s="1133"/>
      <c r="SNH51" s="1134"/>
      <c r="SNI51" s="435"/>
      <c r="SNJ51" s="1133"/>
      <c r="SNK51" s="1133"/>
      <c r="SNL51" s="1134"/>
      <c r="SNM51" s="435"/>
      <c r="SNN51" s="1133"/>
      <c r="SNO51" s="1133"/>
      <c r="SNP51" s="1134"/>
      <c r="SNQ51" s="435"/>
      <c r="SNR51" s="1133"/>
      <c r="SNS51" s="1133"/>
      <c r="SNT51" s="1134"/>
      <c r="SNU51" s="435"/>
      <c r="SNV51" s="1133"/>
      <c r="SNW51" s="1133"/>
      <c r="SNX51" s="1134"/>
      <c r="SNY51" s="435"/>
      <c r="SNZ51" s="1133"/>
      <c r="SOA51" s="1133"/>
      <c r="SOB51" s="1134"/>
      <c r="SOC51" s="435"/>
      <c r="SOD51" s="1133"/>
      <c r="SOE51" s="1133"/>
      <c r="SOF51" s="1134"/>
      <c r="SOG51" s="435"/>
      <c r="SOH51" s="1133"/>
      <c r="SOI51" s="1133"/>
      <c r="SOJ51" s="1134"/>
      <c r="SOK51" s="435"/>
      <c r="SOL51" s="1133"/>
      <c r="SOM51" s="1133"/>
      <c r="SON51" s="1134"/>
      <c r="SOO51" s="435"/>
      <c r="SOP51" s="1133"/>
      <c r="SOQ51" s="1133"/>
      <c r="SOR51" s="1134"/>
      <c r="SOS51" s="435"/>
      <c r="SOT51" s="1133"/>
      <c r="SOU51" s="1133"/>
      <c r="SOV51" s="1134"/>
      <c r="SOW51" s="435"/>
      <c r="SOX51" s="1133"/>
      <c r="SOY51" s="1133"/>
      <c r="SOZ51" s="1134"/>
      <c r="SPA51" s="435"/>
      <c r="SPB51" s="1133"/>
      <c r="SPC51" s="1133"/>
      <c r="SPD51" s="1134"/>
      <c r="SPE51" s="435"/>
      <c r="SPF51" s="1133"/>
      <c r="SPG51" s="1133"/>
      <c r="SPH51" s="1134"/>
      <c r="SPI51" s="435"/>
      <c r="SPJ51" s="1133"/>
      <c r="SPK51" s="1133"/>
      <c r="SPL51" s="1134"/>
      <c r="SPM51" s="435"/>
      <c r="SPN51" s="1133"/>
      <c r="SPO51" s="1133"/>
      <c r="SPP51" s="1134"/>
      <c r="SPQ51" s="435"/>
      <c r="SPR51" s="1133"/>
      <c r="SPS51" s="1133"/>
      <c r="SPT51" s="1134"/>
      <c r="SPU51" s="435"/>
      <c r="SPV51" s="1133"/>
      <c r="SPW51" s="1133"/>
      <c r="SPX51" s="1134"/>
      <c r="SPY51" s="435"/>
      <c r="SPZ51" s="1133"/>
      <c r="SQA51" s="1133"/>
      <c r="SQB51" s="1134"/>
      <c r="SQC51" s="435"/>
      <c r="SQD51" s="1133"/>
      <c r="SQE51" s="1133"/>
      <c r="SQF51" s="1134"/>
      <c r="SQG51" s="435"/>
      <c r="SQH51" s="1133"/>
      <c r="SQI51" s="1133"/>
      <c r="SQJ51" s="1134"/>
      <c r="SQK51" s="435"/>
      <c r="SQL51" s="1133"/>
      <c r="SQM51" s="1133"/>
      <c r="SQN51" s="1134"/>
      <c r="SQO51" s="435"/>
      <c r="SQP51" s="1133"/>
      <c r="SQQ51" s="1133"/>
      <c r="SQR51" s="1134"/>
      <c r="SQS51" s="435"/>
      <c r="SQT51" s="1133"/>
      <c r="SQU51" s="1133"/>
      <c r="SQV51" s="1134"/>
      <c r="SQW51" s="435"/>
      <c r="SQX51" s="1133"/>
      <c r="SQY51" s="1133"/>
      <c r="SQZ51" s="1134"/>
      <c r="SRA51" s="435"/>
      <c r="SRB51" s="1133"/>
      <c r="SRC51" s="1133"/>
      <c r="SRD51" s="1134"/>
      <c r="SRE51" s="435"/>
      <c r="SRF51" s="1133"/>
      <c r="SRG51" s="1133"/>
      <c r="SRH51" s="1134"/>
      <c r="SRI51" s="435"/>
      <c r="SRJ51" s="1133"/>
      <c r="SRK51" s="1133"/>
      <c r="SRL51" s="1134"/>
      <c r="SRM51" s="435"/>
      <c r="SRN51" s="1133"/>
      <c r="SRO51" s="1133"/>
      <c r="SRP51" s="1134"/>
      <c r="SRQ51" s="435"/>
      <c r="SRR51" s="1133"/>
      <c r="SRS51" s="1133"/>
      <c r="SRT51" s="1134"/>
      <c r="SRU51" s="435"/>
      <c r="SRV51" s="1133"/>
      <c r="SRW51" s="1133"/>
      <c r="SRX51" s="1134"/>
      <c r="SRY51" s="435"/>
      <c r="SRZ51" s="1133"/>
      <c r="SSA51" s="1133"/>
      <c r="SSB51" s="1134"/>
      <c r="SSC51" s="435"/>
      <c r="SSD51" s="1133"/>
      <c r="SSE51" s="1133"/>
      <c r="SSF51" s="1134"/>
      <c r="SSG51" s="435"/>
      <c r="SSH51" s="1133"/>
      <c r="SSI51" s="1133"/>
      <c r="SSJ51" s="1134"/>
      <c r="SSK51" s="435"/>
      <c r="SSL51" s="1133"/>
      <c r="SSM51" s="1133"/>
      <c r="SSN51" s="1134"/>
      <c r="SSO51" s="435"/>
      <c r="SSP51" s="1133"/>
      <c r="SSQ51" s="1133"/>
      <c r="SSR51" s="1134"/>
      <c r="SSS51" s="435"/>
      <c r="SST51" s="1133"/>
      <c r="SSU51" s="1133"/>
      <c r="SSV51" s="1134"/>
      <c r="SSW51" s="435"/>
      <c r="SSX51" s="1133"/>
      <c r="SSY51" s="1133"/>
      <c r="SSZ51" s="1134"/>
      <c r="STA51" s="435"/>
      <c r="STB51" s="1133"/>
      <c r="STC51" s="1133"/>
      <c r="STD51" s="1134"/>
      <c r="STE51" s="435"/>
      <c r="STF51" s="1133"/>
      <c r="STG51" s="1133"/>
      <c r="STH51" s="1134"/>
      <c r="STI51" s="435"/>
      <c r="STJ51" s="1133"/>
      <c r="STK51" s="1133"/>
      <c r="STL51" s="1134"/>
      <c r="STM51" s="435"/>
      <c r="STN51" s="1133"/>
      <c r="STO51" s="1133"/>
      <c r="STP51" s="1134"/>
      <c r="STQ51" s="435"/>
      <c r="STR51" s="1133"/>
      <c r="STS51" s="1133"/>
      <c r="STT51" s="1134"/>
      <c r="STU51" s="435"/>
      <c r="STV51" s="1133"/>
      <c r="STW51" s="1133"/>
      <c r="STX51" s="1134"/>
      <c r="STY51" s="435"/>
      <c r="STZ51" s="1133"/>
      <c r="SUA51" s="1133"/>
      <c r="SUB51" s="1134"/>
      <c r="SUC51" s="435"/>
      <c r="SUD51" s="1133"/>
      <c r="SUE51" s="1133"/>
      <c r="SUF51" s="1134"/>
      <c r="SUG51" s="435"/>
      <c r="SUH51" s="1133"/>
      <c r="SUI51" s="1133"/>
      <c r="SUJ51" s="1134"/>
      <c r="SUK51" s="435"/>
      <c r="SUL51" s="1133"/>
      <c r="SUM51" s="1133"/>
      <c r="SUN51" s="1134"/>
      <c r="SUO51" s="435"/>
      <c r="SUP51" s="1133"/>
      <c r="SUQ51" s="1133"/>
      <c r="SUR51" s="1134"/>
      <c r="SUS51" s="435"/>
      <c r="SUT51" s="1133"/>
      <c r="SUU51" s="1133"/>
      <c r="SUV51" s="1134"/>
      <c r="SUW51" s="435"/>
      <c r="SUX51" s="1133"/>
      <c r="SUY51" s="1133"/>
      <c r="SUZ51" s="1134"/>
      <c r="SVA51" s="435"/>
      <c r="SVB51" s="1133"/>
      <c r="SVC51" s="1133"/>
      <c r="SVD51" s="1134"/>
      <c r="SVE51" s="435"/>
      <c r="SVF51" s="1133"/>
      <c r="SVG51" s="1133"/>
      <c r="SVH51" s="1134"/>
      <c r="SVI51" s="435"/>
      <c r="SVJ51" s="1133"/>
      <c r="SVK51" s="1133"/>
      <c r="SVL51" s="1134"/>
      <c r="SVM51" s="435"/>
      <c r="SVN51" s="1133"/>
      <c r="SVO51" s="1133"/>
      <c r="SVP51" s="1134"/>
      <c r="SVQ51" s="435"/>
      <c r="SVR51" s="1133"/>
      <c r="SVS51" s="1133"/>
      <c r="SVT51" s="1134"/>
      <c r="SVU51" s="435"/>
      <c r="SVV51" s="1133"/>
      <c r="SVW51" s="1133"/>
      <c r="SVX51" s="1134"/>
      <c r="SVY51" s="435"/>
      <c r="SVZ51" s="1133"/>
      <c r="SWA51" s="1133"/>
      <c r="SWB51" s="1134"/>
      <c r="SWC51" s="435"/>
      <c r="SWD51" s="1133"/>
      <c r="SWE51" s="1133"/>
      <c r="SWF51" s="1134"/>
      <c r="SWG51" s="435"/>
      <c r="SWH51" s="1133"/>
      <c r="SWI51" s="1133"/>
      <c r="SWJ51" s="1134"/>
      <c r="SWK51" s="435"/>
      <c r="SWL51" s="1133"/>
      <c r="SWM51" s="1133"/>
      <c r="SWN51" s="1134"/>
      <c r="SWO51" s="435"/>
      <c r="SWP51" s="1133"/>
      <c r="SWQ51" s="1133"/>
      <c r="SWR51" s="1134"/>
      <c r="SWS51" s="435"/>
      <c r="SWT51" s="1133"/>
      <c r="SWU51" s="1133"/>
      <c r="SWV51" s="1134"/>
      <c r="SWW51" s="435"/>
      <c r="SWX51" s="1133"/>
      <c r="SWY51" s="1133"/>
      <c r="SWZ51" s="1134"/>
      <c r="SXA51" s="435"/>
      <c r="SXB51" s="1133"/>
      <c r="SXC51" s="1133"/>
      <c r="SXD51" s="1134"/>
      <c r="SXE51" s="435"/>
      <c r="SXF51" s="1133"/>
      <c r="SXG51" s="1133"/>
      <c r="SXH51" s="1134"/>
      <c r="SXI51" s="435"/>
      <c r="SXJ51" s="1133"/>
      <c r="SXK51" s="1133"/>
      <c r="SXL51" s="1134"/>
      <c r="SXM51" s="435"/>
      <c r="SXN51" s="1133"/>
      <c r="SXO51" s="1133"/>
      <c r="SXP51" s="1134"/>
      <c r="SXQ51" s="435"/>
      <c r="SXR51" s="1133"/>
      <c r="SXS51" s="1133"/>
      <c r="SXT51" s="1134"/>
      <c r="SXU51" s="435"/>
      <c r="SXV51" s="1133"/>
      <c r="SXW51" s="1133"/>
      <c r="SXX51" s="1134"/>
      <c r="SXY51" s="435"/>
      <c r="SXZ51" s="1133"/>
      <c r="SYA51" s="1133"/>
      <c r="SYB51" s="1134"/>
      <c r="SYC51" s="435"/>
      <c r="SYD51" s="1133"/>
      <c r="SYE51" s="1133"/>
      <c r="SYF51" s="1134"/>
      <c r="SYG51" s="435"/>
      <c r="SYH51" s="1133"/>
      <c r="SYI51" s="1133"/>
      <c r="SYJ51" s="1134"/>
      <c r="SYK51" s="435"/>
      <c r="SYL51" s="1133"/>
      <c r="SYM51" s="1133"/>
      <c r="SYN51" s="1134"/>
      <c r="SYO51" s="435"/>
      <c r="SYP51" s="1133"/>
      <c r="SYQ51" s="1133"/>
      <c r="SYR51" s="1134"/>
      <c r="SYS51" s="435"/>
      <c r="SYT51" s="1133"/>
      <c r="SYU51" s="1133"/>
      <c r="SYV51" s="1134"/>
      <c r="SYW51" s="435"/>
      <c r="SYX51" s="1133"/>
      <c r="SYY51" s="1133"/>
      <c r="SYZ51" s="1134"/>
      <c r="SZA51" s="435"/>
      <c r="SZB51" s="1133"/>
      <c r="SZC51" s="1133"/>
      <c r="SZD51" s="1134"/>
      <c r="SZE51" s="435"/>
      <c r="SZF51" s="1133"/>
      <c r="SZG51" s="1133"/>
      <c r="SZH51" s="1134"/>
      <c r="SZI51" s="435"/>
      <c r="SZJ51" s="1133"/>
      <c r="SZK51" s="1133"/>
      <c r="SZL51" s="1134"/>
      <c r="SZM51" s="435"/>
      <c r="SZN51" s="1133"/>
      <c r="SZO51" s="1133"/>
      <c r="SZP51" s="1134"/>
      <c r="SZQ51" s="435"/>
      <c r="SZR51" s="1133"/>
      <c r="SZS51" s="1133"/>
      <c r="SZT51" s="1134"/>
      <c r="SZU51" s="435"/>
      <c r="SZV51" s="1133"/>
      <c r="SZW51" s="1133"/>
      <c r="SZX51" s="1134"/>
      <c r="SZY51" s="435"/>
      <c r="SZZ51" s="1133"/>
      <c r="TAA51" s="1133"/>
      <c r="TAB51" s="1134"/>
      <c r="TAC51" s="435"/>
      <c r="TAD51" s="1133"/>
      <c r="TAE51" s="1133"/>
      <c r="TAF51" s="1134"/>
      <c r="TAG51" s="435"/>
      <c r="TAH51" s="1133"/>
      <c r="TAI51" s="1133"/>
      <c r="TAJ51" s="1134"/>
      <c r="TAK51" s="435"/>
      <c r="TAL51" s="1133"/>
      <c r="TAM51" s="1133"/>
      <c r="TAN51" s="1134"/>
      <c r="TAO51" s="435"/>
      <c r="TAP51" s="1133"/>
      <c r="TAQ51" s="1133"/>
      <c r="TAR51" s="1134"/>
      <c r="TAS51" s="435"/>
      <c r="TAT51" s="1133"/>
      <c r="TAU51" s="1133"/>
      <c r="TAV51" s="1134"/>
      <c r="TAW51" s="435"/>
      <c r="TAX51" s="1133"/>
      <c r="TAY51" s="1133"/>
      <c r="TAZ51" s="1134"/>
      <c r="TBA51" s="435"/>
      <c r="TBB51" s="1133"/>
      <c r="TBC51" s="1133"/>
      <c r="TBD51" s="1134"/>
      <c r="TBE51" s="435"/>
      <c r="TBF51" s="1133"/>
      <c r="TBG51" s="1133"/>
      <c r="TBH51" s="1134"/>
      <c r="TBI51" s="435"/>
      <c r="TBJ51" s="1133"/>
      <c r="TBK51" s="1133"/>
      <c r="TBL51" s="1134"/>
      <c r="TBM51" s="435"/>
      <c r="TBN51" s="1133"/>
      <c r="TBO51" s="1133"/>
      <c r="TBP51" s="1134"/>
      <c r="TBQ51" s="435"/>
      <c r="TBR51" s="1133"/>
      <c r="TBS51" s="1133"/>
      <c r="TBT51" s="1134"/>
      <c r="TBU51" s="435"/>
      <c r="TBV51" s="1133"/>
      <c r="TBW51" s="1133"/>
      <c r="TBX51" s="1134"/>
      <c r="TBY51" s="435"/>
      <c r="TBZ51" s="1133"/>
      <c r="TCA51" s="1133"/>
      <c r="TCB51" s="1134"/>
      <c r="TCC51" s="435"/>
      <c r="TCD51" s="1133"/>
      <c r="TCE51" s="1133"/>
      <c r="TCF51" s="1134"/>
      <c r="TCG51" s="435"/>
      <c r="TCH51" s="1133"/>
      <c r="TCI51" s="1133"/>
      <c r="TCJ51" s="1134"/>
      <c r="TCK51" s="435"/>
      <c r="TCL51" s="1133"/>
      <c r="TCM51" s="1133"/>
      <c r="TCN51" s="1134"/>
      <c r="TCO51" s="435"/>
      <c r="TCP51" s="1133"/>
      <c r="TCQ51" s="1133"/>
      <c r="TCR51" s="1134"/>
      <c r="TCS51" s="435"/>
      <c r="TCT51" s="1133"/>
      <c r="TCU51" s="1133"/>
      <c r="TCV51" s="1134"/>
      <c r="TCW51" s="435"/>
      <c r="TCX51" s="1133"/>
      <c r="TCY51" s="1133"/>
      <c r="TCZ51" s="1134"/>
      <c r="TDA51" s="435"/>
      <c r="TDB51" s="1133"/>
      <c r="TDC51" s="1133"/>
      <c r="TDD51" s="1134"/>
      <c r="TDE51" s="435"/>
      <c r="TDF51" s="1133"/>
      <c r="TDG51" s="1133"/>
      <c r="TDH51" s="1134"/>
      <c r="TDI51" s="435"/>
      <c r="TDJ51" s="1133"/>
      <c r="TDK51" s="1133"/>
      <c r="TDL51" s="1134"/>
      <c r="TDM51" s="435"/>
      <c r="TDN51" s="1133"/>
      <c r="TDO51" s="1133"/>
      <c r="TDP51" s="1134"/>
      <c r="TDQ51" s="435"/>
      <c r="TDR51" s="1133"/>
      <c r="TDS51" s="1133"/>
      <c r="TDT51" s="1134"/>
      <c r="TDU51" s="435"/>
      <c r="TDV51" s="1133"/>
      <c r="TDW51" s="1133"/>
      <c r="TDX51" s="1134"/>
      <c r="TDY51" s="435"/>
      <c r="TDZ51" s="1133"/>
      <c r="TEA51" s="1133"/>
      <c r="TEB51" s="1134"/>
      <c r="TEC51" s="435"/>
      <c r="TED51" s="1133"/>
      <c r="TEE51" s="1133"/>
      <c r="TEF51" s="1134"/>
      <c r="TEG51" s="435"/>
      <c r="TEH51" s="1133"/>
      <c r="TEI51" s="1133"/>
      <c r="TEJ51" s="1134"/>
      <c r="TEK51" s="435"/>
      <c r="TEL51" s="1133"/>
      <c r="TEM51" s="1133"/>
      <c r="TEN51" s="1134"/>
      <c r="TEO51" s="435"/>
      <c r="TEP51" s="1133"/>
      <c r="TEQ51" s="1133"/>
      <c r="TER51" s="1134"/>
      <c r="TES51" s="435"/>
      <c r="TET51" s="1133"/>
      <c r="TEU51" s="1133"/>
      <c r="TEV51" s="1134"/>
      <c r="TEW51" s="435"/>
      <c r="TEX51" s="1133"/>
      <c r="TEY51" s="1133"/>
      <c r="TEZ51" s="1134"/>
      <c r="TFA51" s="435"/>
      <c r="TFB51" s="1133"/>
      <c r="TFC51" s="1133"/>
      <c r="TFD51" s="1134"/>
      <c r="TFE51" s="435"/>
      <c r="TFF51" s="1133"/>
      <c r="TFG51" s="1133"/>
      <c r="TFH51" s="1134"/>
      <c r="TFI51" s="435"/>
      <c r="TFJ51" s="1133"/>
      <c r="TFK51" s="1133"/>
      <c r="TFL51" s="1134"/>
      <c r="TFM51" s="435"/>
      <c r="TFN51" s="1133"/>
      <c r="TFO51" s="1133"/>
      <c r="TFP51" s="1134"/>
      <c r="TFQ51" s="435"/>
      <c r="TFR51" s="1133"/>
      <c r="TFS51" s="1133"/>
      <c r="TFT51" s="1134"/>
      <c r="TFU51" s="435"/>
      <c r="TFV51" s="1133"/>
      <c r="TFW51" s="1133"/>
      <c r="TFX51" s="1134"/>
      <c r="TFY51" s="435"/>
      <c r="TFZ51" s="1133"/>
      <c r="TGA51" s="1133"/>
      <c r="TGB51" s="1134"/>
      <c r="TGC51" s="435"/>
      <c r="TGD51" s="1133"/>
      <c r="TGE51" s="1133"/>
      <c r="TGF51" s="1134"/>
      <c r="TGG51" s="435"/>
      <c r="TGH51" s="1133"/>
      <c r="TGI51" s="1133"/>
      <c r="TGJ51" s="1134"/>
      <c r="TGK51" s="435"/>
      <c r="TGL51" s="1133"/>
      <c r="TGM51" s="1133"/>
      <c r="TGN51" s="1134"/>
      <c r="TGO51" s="435"/>
      <c r="TGP51" s="1133"/>
      <c r="TGQ51" s="1133"/>
      <c r="TGR51" s="1134"/>
      <c r="TGS51" s="435"/>
      <c r="TGT51" s="1133"/>
      <c r="TGU51" s="1133"/>
      <c r="TGV51" s="1134"/>
      <c r="TGW51" s="435"/>
      <c r="TGX51" s="1133"/>
      <c r="TGY51" s="1133"/>
      <c r="TGZ51" s="1134"/>
      <c r="THA51" s="435"/>
      <c r="THB51" s="1133"/>
      <c r="THC51" s="1133"/>
      <c r="THD51" s="1134"/>
      <c r="THE51" s="435"/>
      <c r="THF51" s="1133"/>
      <c r="THG51" s="1133"/>
      <c r="THH51" s="1134"/>
      <c r="THI51" s="435"/>
      <c r="THJ51" s="1133"/>
      <c r="THK51" s="1133"/>
      <c r="THL51" s="1134"/>
      <c r="THM51" s="435"/>
      <c r="THN51" s="1133"/>
      <c r="THO51" s="1133"/>
      <c r="THP51" s="1134"/>
      <c r="THQ51" s="435"/>
      <c r="THR51" s="1133"/>
      <c r="THS51" s="1133"/>
      <c r="THT51" s="1134"/>
      <c r="THU51" s="435"/>
      <c r="THV51" s="1133"/>
      <c r="THW51" s="1133"/>
      <c r="THX51" s="1134"/>
      <c r="THY51" s="435"/>
      <c r="THZ51" s="1133"/>
      <c r="TIA51" s="1133"/>
      <c r="TIB51" s="1134"/>
      <c r="TIC51" s="435"/>
      <c r="TID51" s="1133"/>
      <c r="TIE51" s="1133"/>
      <c r="TIF51" s="1134"/>
      <c r="TIG51" s="435"/>
      <c r="TIH51" s="1133"/>
      <c r="TII51" s="1133"/>
      <c r="TIJ51" s="1134"/>
      <c r="TIK51" s="435"/>
      <c r="TIL51" s="1133"/>
      <c r="TIM51" s="1133"/>
      <c r="TIN51" s="1134"/>
      <c r="TIO51" s="435"/>
      <c r="TIP51" s="1133"/>
      <c r="TIQ51" s="1133"/>
      <c r="TIR51" s="1134"/>
      <c r="TIS51" s="435"/>
      <c r="TIT51" s="1133"/>
      <c r="TIU51" s="1133"/>
      <c r="TIV51" s="1134"/>
      <c r="TIW51" s="435"/>
      <c r="TIX51" s="1133"/>
      <c r="TIY51" s="1133"/>
      <c r="TIZ51" s="1134"/>
      <c r="TJA51" s="435"/>
      <c r="TJB51" s="1133"/>
      <c r="TJC51" s="1133"/>
      <c r="TJD51" s="1134"/>
      <c r="TJE51" s="435"/>
      <c r="TJF51" s="1133"/>
      <c r="TJG51" s="1133"/>
      <c r="TJH51" s="1134"/>
      <c r="TJI51" s="435"/>
      <c r="TJJ51" s="1133"/>
      <c r="TJK51" s="1133"/>
      <c r="TJL51" s="1134"/>
      <c r="TJM51" s="435"/>
      <c r="TJN51" s="1133"/>
      <c r="TJO51" s="1133"/>
      <c r="TJP51" s="1134"/>
      <c r="TJQ51" s="435"/>
      <c r="TJR51" s="1133"/>
      <c r="TJS51" s="1133"/>
      <c r="TJT51" s="1134"/>
      <c r="TJU51" s="435"/>
      <c r="TJV51" s="1133"/>
      <c r="TJW51" s="1133"/>
      <c r="TJX51" s="1134"/>
      <c r="TJY51" s="435"/>
      <c r="TJZ51" s="1133"/>
      <c r="TKA51" s="1133"/>
      <c r="TKB51" s="1134"/>
      <c r="TKC51" s="435"/>
      <c r="TKD51" s="1133"/>
      <c r="TKE51" s="1133"/>
      <c r="TKF51" s="1134"/>
      <c r="TKG51" s="435"/>
      <c r="TKH51" s="1133"/>
      <c r="TKI51" s="1133"/>
      <c r="TKJ51" s="1134"/>
      <c r="TKK51" s="435"/>
      <c r="TKL51" s="1133"/>
      <c r="TKM51" s="1133"/>
      <c r="TKN51" s="1134"/>
      <c r="TKO51" s="435"/>
      <c r="TKP51" s="1133"/>
      <c r="TKQ51" s="1133"/>
      <c r="TKR51" s="1134"/>
      <c r="TKS51" s="435"/>
      <c r="TKT51" s="1133"/>
      <c r="TKU51" s="1133"/>
      <c r="TKV51" s="1134"/>
      <c r="TKW51" s="435"/>
      <c r="TKX51" s="1133"/>
      <c r="TKY51" s="1133"/>
      <c r="TKZ51" s="1134"/>
      <c r="TLA51" s="435"/>
      <c r="TLB51" s="1133"/>
      <c r="TLC51" s="1133"/>
      <c r="TLD51" s="1134"/>
      <c r="TLE51" s="435"/>
      <c r="TLF51" s="1133"/>
      <c r="TLG51" s="1133"/>
      <c r="TLH51" s="1134"/>
      <c r="TLI51" s="435"/>
      <c r="TLJ51" s="1133"/>
      <c r="TLK51" s="1133"/>
      <c r="TLL51" s="1134"/>
      <c r="TLM51" s="435"/>
      <c r="TLN51" s="1133"/>
      <c r="TLO51" s="1133"/>
      <c r="TLP51" s="1134"/>
      <c r="TLQ51" s="435"/>
      <c r="TLR51" s="1133"/>
      <c r="TLS51" s="1133"/>
      <c r="TLT51" s="1134"/>
      <c r="TLU51" s="435"/>
      <c r="TLV51" s="1133"/>
      <c r="TLW51" s="1133"/>
      <c r="TLX51" s="1134"/>
      <c r="TLY51" s="435"/>
      <c r="TLZ51" s="1133"/>
      <c r="TMA51" s="1133"/>
      <c r="TMB51" s="1134"/>
      <c r="TMC51" s="435"/>
      <c r="TMD51" s="1133"/>
      <c r="TME51" s="1133"/>
      <c r="TMF51" s="1134"/>
      <c r="TMG51" s="435"/>
      <c r="TMH51" s="1133"/>
      <c r="TMI51" s="1133"/>
      <c r="TMJ51" s="1134"/>
      <c r="TMK51" s="435"/>
      <c r="TML51" s="1133"/>
      <c r="TMM51" s="1133"/>
      <c r="TMN51" s="1134"/>
      <c r="TMO51" s="435"/>
      <c r="TMP51" s="1133"/>
      <c r="TMQ51" s="1133"/>
      <c r="TMR51" s="1134"/>
      <c r="TMS51" s="435"/>
      <c r="TMT51" s="1133"/>
      <c r="TMU51" s="1133"/>
      <c r="TMV51" s="1134"/>
      <c r="TMW51" s="435"/>
      <c r="TMX51" s="1133"/>
      <c r="TMY51" s="1133"/>
      <c r="TMZ51" s="1134"/>
      <c r="TNA51" s="435"/>
      <c r="TNB51" s="1133"/>
      <c r="TNC51" s="1133"/>
      <c r="TND51" s="1134"/>
      <c r="TNE51" s="435"/>
      <c r="TNF51" s="1133"/>
      <c r="TNG51" s="1133"/>
      <c r="TNH51" s="1134"/>
      <c r="TNI51" s="435"/>
      <c r="TNJ51" s="1133"/>
      <c r="TNK51" s="1133"/>
      <c r="TNL51" s="1134"/>
      <c r="TNM51" s="435"/>
      <c r="TNN51" s="1133"/>
      <c r="TNO51" s="1133"/>
      <c r="TNP51" s="1134"/>
      <c r="TNQ51" s="435"/>
      <c r="TNR51" s="1133"/>
      <c r="TNS51" s="1133"/>
      <c r="TNT51" s="1134"/>
      <c r="TNU51" s="435"/>
      <c r="TNV51" s="1133"/>
      <c r="TNW51" s="1133"/>
      <c r="TNX51" s="1134"/>
      <c r="TNY51" s="435"/>
      <c r="TNZ51" s="1133"/>
      <c r="TOA51" s="1133"/>
      <c r="TOB51" s="1134"/>
      <c r="TOC51" s="435"/>
      <c r="TOD51" s="1133"/>
      <c r="TOE51" s="1133"/>
      <c r="TOF51" s="1134"/>
      <c r="TOG51" s="435"/>
      <c r="TOH51" s="1133"/>
      <c r="TOI51" s="1133"/>
      <c r="TOJ51" s="1134"/>
      <c r="TOK51" s="435"/>
      <c r="TOL51" s="1133"/>
      <c r="TOM51" s="1133"/>
      <c r="TON51" s="1134"/>
      <c r="TOO51" s="435"/>
      <c r="TOP51" s="1133"/>
      <c r="TOQ51" s="1133"/>
      <c r="TOR51" s="1134"/>
      <c r="TOS51" s="435"/>
      <c r="TOT51" s="1133"/>
      <c r="TOU51" s="1133"/>
      <c r="TOV51" s="1134"/>
      <c r="TOW51" s="435"/>
      <c r="TOX51" s="1133"/>
      <c r="TOY51" s="1133"/>
      <c r="TOZ51" s="1134"/>
      <c r="TPA51" s="435"/>
      <c r="TPB51" s="1133"/>
      <c r="TPC51" s="1133"/>
      <c r="TPD51" s="1134"/>
      <c r="TPE51" s="435"/>
      <c r="TPF51" s="1133"/>
      <c r="TPG51" s="1133"/>
      <c r="TPH51" s="1134"/>
      <c r="TPI51" s="435"/>
      <c r="TPJ51" s="1133"/>
      <c r="TPK51" s="1133"/>
      <c r="TPL51" s="1134"/>
      <c r="TPM51" s="435"/>
      <c r="TPN51" s="1133"/>
      <c r="TPO51" s="1133"/>
      <c r="TPP51" s="1134"/>
      <c r="TPQ51" s="435"/>
      <c r="TPR51" s="1133"/>
      <c r="TPS51" s="1133"/>
      <c r="TPT51" s="1134"/>
      <c r="TPU51" s="435"/>
      <c r="TPV51" s="1133"/>
      <c r="TPW51" s="1133"/>
      <c r="TPX51" s="1134"/>
      <c r="TPY51" s="435"/>
      <c r="TPZ51" s="1133"/>
      <c r="TQA51" s="1133"/>
      <c r="TQB51" s="1134"/>
      <c r="TQC51" s="435"/>
      <c r="TQD51" s="1133"/>
      <c r="TQE51" s="1133"/>
      <c r="TQF51" s="1134"/>
      <c r="TQG51" s="435"/>
      <c r="TQH51" s="1133"/>
      <c r="TQI51" s="1133"/>
      <c r="TQJ51" s="1134"/>
      <c r="TQK51" s="435"/>
      <c r="TQL51" s="1133"/>
      <c r="TQM51" s="1133"/>
      <c r="TQN51" s="1134"/>
      <c r="TQO51" s="435"/>
      <c r="TQP51" s="1133"/>
      <c r="TQQ51" s="1133"/>
      <c r="TQR51" s="1134"/>
      <c r="TQS51" s="435"/>
      <c r="TQT51" s="1133"/>
      <c r="TQU51" s="1133"/>
      <c r="TQV51" s="1134"/>
      <c r="TQW51" s="435"/>
      <c r="TQX51" s="1133"/>
      <c r="TQY51" s="1133"/>
      <c r="TQZ51" s="1134"/>
      <c r="TRA51" s="435"/>
      <c r="TRB51" s="1133"/>
      <c r="TRC51" s="1133"/>
      <c r="TRD51" s="1134"/>
      <c r="TRE51" s="435"/>
      <c r="TRF51" s="1133"/>
      <c r="TRG51" s="1133"/>
      <c r="TRH51" s="1134"/>
      <c r="TRI51" s="435"/>
      <c r="TRJ51" s="1133"/>
      <c r="TRK51" s="1133"/>
      <c r="TRL51" s="1134"/>
      <c r="TRM51" s="435"/>
      <c r="TRN51" s="1133"/>
      <c r="TRO51" s="1133"/>
      <c r="TRP51" s="1134"/>
      <c r="TRQ51" s="435"/>
      <c r="TRR51" s="1133"/>
      <c r="TRS51" s="1133"/>
      <c r="TRT51" s="1134"/>
      <c r="TRU51" s="435"/>
      <c r="TRV51" s="1133"/>
      <c r="TRW51" s="1133"/>
      <c r="TRX51" s="1134"/>
      <c r="TRY51" s="435"/>
      <c r="TRZ51" s="1133"/>
      <c r="TSA51" s="1133"/>
      <c r="TSB51" s="1134"/>
      <c r="TSC51" s="435"/>
      <c r="TSD51" s="1133"/>
      <c r="TSE51" s="1133"/>
      <c r="TSF51" s="1134"/>
      <c r="TSG51" s="435"/>
      <c r="TSH51" s="1133"/>
      <c r="TSI51" s="1133"/>
      <c r="TSJ51" s="1134"/>
      <c r="TSK51" s="435"/>
      <c r="TSL51" s="1133"/>
      <c r="TSM51" s="1133"/>
      <c r="TSN51" s="1134"/>
      <c r="TSO51" s="435"/>
      <c r="TSP51" s="1133"/>
      <c r="TSQ51" s="1133"/>
      <c r="TSR51" s="1134"/>
      <c r="TSS51" s="435"/>
      <c r="TST51" s="1133"/>
      <c r="TSU51" s="1133"/>
      <c r="TSV51" s="1134"/>
      <c r="TSW51" s="435"/>
      <c r="TSX51" s="1133"/>
      <c r="TSY51" s="1133"/>
      <c r="TSZ51" s="1134"/>
      <c r="TTA51" s="435"/>
      <c r="TTB51" s="1133"/>
      <c r="TTC51" s="1133"/>
      <c r="TTD51" s="1134"/>
      <c r="TTE51" s="435"/>
      <c r="TTF51" s="1133"/>
      <c r="TTG51" s="1133"/>
      <c r="TTH51" s="1134"/>
      <c r="TTI51" s="435"/>
      <c r="TTJ51" s="1133"/>
      <c r="TTK51" s="1133"/>
      <c r="TTL51" s="1134"/>
      <c r="TTM51" s="435"/>
      <c r="TTN51" s="1133"/>
      <c r="TTO51" s="1133"/>
      <c r="TTP51" s="1134"/>
      <c r="TTQ51" s="435"/>
      <c r="TTR51" s="1133"/>
      <c r="TTS51" s="1133"/>
      <c r="TTT51" s="1134"/>
      <c r="TTU51" s="435"/>
      <c r="TTV51" s="1133"/>
      <c r="TTW51" s="1133"/>
      <c r="TTX51" s="1134"/>
      <c r="TTY51" s="435"/>
      <c r="TTZ51" s="1133"/>
      <c r="TUA51" s="1133"/>
      <c r="TUB51" s="1134"/>
      <c r="TUC51" s="435"/>
      <c r="TUD51" s="1133"/>
      <c r="TUE51" s="1133"/>
      <c r="TUF51" s="1134"/>
      <c r="TUG51" s="435"/>
      <c r="TUH51" s="1133"/>
      <c r="TUI51" s="1133"/>
      <c r="TUJ51" s="1134"/>
      <c r="TUK51" s="435"/>
      <c r="TUL51" s="1133"/>
      <c r="TUM51" s="1133"/>
      <c r="TUN51" s="1134"/>
      <c r="TUO51" s="435"/>
      <c r="TUP51" s="1133"/>
      <c r="TUQ51" s="1133"/>
      <c r="TUR51" s="1134"/>
      <c r="TUS51" s="435"/>
      <c r="TUT51" s="1133"/>
      <c r="TUU51" s="1133"/>
      <c r="TUV51" s="1134"/>
      <c r="TUW51" s="435"/>
      <c r="TUX51" s="1133"/>
      <c r="TUY51" s="1133"/>
      <c r="TUZ51" s="1134"/>
      <c r="TVA51" s="435"/>
      <c r="TVB51" s="1133"/>
      <c r="TVC51" s="1133"/>
      <c r="TVD51" s="1134"/>
      <c r="TVE51" s="435"/>
      <c r="TVF51" s="1133"/>
      <c r="TVG51" s="1133"/>
      <c r="TVH51" s="1134"/>
      <c r="TVI51" s="435"/>
      <c r="TVJ51" s="1133"/>
      <c r="TVK51" s="1133"/>
      <c r="TVL51" s="1134"/>
      <c r="TVM51" s="435"/>
      <c r="TVN51" s="1133"/>
      <c r="TVO51" s="1133"/>
      <c r="TVP51" s="1134"/>
      <c r="TVQ51" s="435"/>
      <c r="TVR51" s="1133"/>
      <c r="TVS51" s="1133"/>
      <c r="TVT51" s="1134"/>
      <c r="TVU51" s="435"/>
      <c r="TVV51" s="1133"/>
      <c r="TVW51" s="1133"/>
      <c r="TVX51" s="1134"/>
      <c r="TVY51" s="435"/>
      <c r="TVZ51" s="1133"/>
      <c r="TWA51" s="1133"/>
      <c r="TWB51" s="1134"/>
      <c r="TWC51" s="435"/>
      <c r="TWD51" s="1133"/>
      <c r="TWE51" s="1133"/>
      <c r="TWF51" s="1134"/>
      <c r="TWG51" s="435"/>
      <c r="TWH51" s="1133"/>
      <c r="TWI51" s="1133"/>
      <c r="TWJ51" s="1134"/>
      <c r="TWK51" s="435"/>
      <c r="TWL51" s="1133"/>
      <c r="TWM51" s="1133"/>
      <c r="TWN51" s="1134"/>
      <c r="TWO51" s="435"/>
      <c r="TWP51" s="1133"/>
      <c r="TWQ51" s="1133"/>
      <c r="TWR51" s="1134"/>
      <c r="TWS51" s="435"/>
      <c r="TWT51" s="1133"/>
      <c r="TWU51" s="1133"/>
      <c r="TWV51" s="1134"/>
      <c r="TWW51" s="435"/>
      <c r="TWX51" s="1133"/>
      <c r="TWY51" s="1133"/>
      <c r="TWZ51" s="1134"/>
      <c r="TXA51" s="435"/>
      <c r="TXB51" s="1133"/>
      <c r="TXC51" s="1133"/>
      <c r="TXD51" s="1134"/>
      <c r="TXE51" s="435"/>
      <c r="TXF51" s="1133"/>
      <c r="TXG51" s="1133"/>
      <c r="TXH51" s="1134"/>
      <c r="TXI51" s="435"/>
      <c r="TXJ51" s="1133"/>
      <c r="TXK51" s="1133"/>
      <c r="TXL51" s="1134"/>
      <c r="TXM51" s="435"/>
      <c r="TXN51" s="1133"/>
      <c r="TXO51" s="1133"/>
      <c r="TXP51" s="1134"/>
      <c r="TXQ51" s="435"/>
      <c r="TXR51" s="1133"/>
      <c r="TXS51" s="1133"/>
      <c r="TXT51" s="1134"/>
      <c r="TXU51" s="435"/>
      <c r="TXV51" s="1133"/>
      <c r="TXW51" s="1133"/>
      <c r="TXX51" s="1134"/>
      <c r="TXY51" s="435"/>
      <c r="TXZ51" s="1133"/>
      <c r="TYA51" s="1133"/>
      <c r="TYB51" s="1134"/>
      <c r="TYC51" s="435"/>
      <c r="TYD51" s="1133"/>
      <c r="TYE51" s="1133"/>
      <c r="TYF51" s="1134"/>
      <c r="TYG51" s="435"/>
      <c r="TYH51" s="1133"/>
      <c r="TYI51" s="1133"/>
      <c r="TYJ51" s="1134"/>
      <c r="TYK51" s="435"/>
      <c r="TYL51" s="1133"/>
      <c r="TYM51" s="1133"/>
      <c r="TYN51" s="1134"/>
      <c r="TYO51" s="435"/>
      <c r="TYP51" s="1133"/>
      <c r="TYQ51" s="1133"/>
      <c r="TYR51" s="1134"/>
      <c r="TYS51" s="435"/>
      <c r="TYT51" s="1133"/>
      <c r="TYU51" s="1133"/>
      <c r="TYV51" s="1134"/>
      <c r="TYW51" s="435"/>
      <c r="TYX51" s="1133"/>
      <c r="TYY51" s="1133"/>
      <c r="TYZ51" s="1134"/>
      <c r="TZA51" s="435"/>
      <c r="TZB51" s="1133"/>
      <c r="TZC51" s="1133"/>
      <c r="TZD51" s="1134"/>
      <c r="TZE51" s="435"/>
      <c r="TZF51" s="1133"/>
      <c r="TZG51" s="1133"/>
      <c r="TZH51" s="1134"/>
      <c r="TZI51" s="435"/>
      <c r="TZJ51" s="1133"/>
      <c r="TZK51" s="1133"/>
      <c r="TZL51" s="1134"/>
      <c r="TZM51" s="435"/>
      <c r="TZN51" s="1133"/>
      <c r="TZO51" s="1133"/>
      <c r="TZP51" s="1134"/>
      <c r="TZQ51" s="435"/>
      <c r="TZR51" s="1133"/>
      <c r="TZS51" s="1133"/>
      <c r="TZT51" s="1134"/>
      <c r="TZU51" s="435"/>
      <c r="TZV51" s="1133"/>
      <c r="TZW51" s="1133"/>
      <c r="TZX51" s="1134"/>
      <c r="TZY51" s="435"/>
      <c r="TZZ51" s="1133"/>
      <c r="UAA51" s="1133"/>
      <c r="UAB51" s="1134"/>
      <c r="UAC51" s="435"/>
      <c r="UAD51" s="1133"/>
      <c r="UAE51" s="1133"/>
      <c r="UAF51" s="1134"/>
      <c r="UAG51" s="435"/>
      <c r="UAH51" s="1133"/>
      <c r="UAI51" s="1133"/>
      <c r="UAJ51" s="1134"/>
      <c r="UAK51" s="435"/>
      <c r="UAL51" s="1133"/>
      <c r="UAM51" s="1133"/>
      <c r="UAN51" s="1134"/>
      <c r="UAO51" s="435"/>
      <c r="UAP51" s="1133"/>
      <c r="UAQ51" s="1133"/>
      <c r="UAR51" s="1134"/>
      <c r="UAS51" s="435"/>
      <c r="UAT51" s="1133"/>
      <c r="UAU51" s="1133"/>
      <c r="UAV51" s="1134"/>
      <c r="UAW51" s="435"/>
      <c r="UAX51" s="1133"/>
      <c r="UAY51" s="1133"/>
      <c r="UAZ51" s="1134"/>
      <c r="UBA51" s="435"/>
      <c r="UBB51" s="1133"/>
      <c r="UBC51" s="1133"/>
      <c r="UBD51" s="1134"/>
      <c r="UBE51" s="435"/>
      <c r="UBF51" s="1133"/>
      <c r="UBG51" s="1133"/>
      <c r="UBH51" s="1134"/>
      <c r="UBI51" s="435"/>
      <c r="UBJ51" s="1133"/>
      <c r="UBK51" s="1133"/>
      <c r="UBL51" s="1134"/>
      <c r="UBM51" s="435"/>
      <c r="UBN51" s="1133"/>
      <c r="UBO51" s="1133"/>
      <c r="UBP51" s="1134"/>
      <c r="UBQ51" s="435"/>
      <c r="UBR51" s="1133"/>
      <c r="UBS51" s="1133"/>
      <c r="UBT51" s="1134"/>
      <c r="UBU51" s="435"/>
      <c r="UBV51" s="1133"/>
      <c r="UBW51" s="1133"/>
      <c r="UBX51" s="1134"/>
      <c r="UBY51" s="435"/>
      <c r="UBZ51" s="1133"/>
      <c r="UCA51" s="1133"/>
      <c r="UCB51" s="1134"/>
      <c r="UCC51" s="435"/>
      <c r="UCD51" s="1133"/>
      <c r="UCE51" s="1133"/>
      <c r="UCF51" s="1134"/>
      <c r="UCG51" s="435"/>
      <c r="UCH51" s="1133"/>
      <c r="UCI51" s="1133"/>
      <c r="UCJ51" s="1134"/>
      <c r="UCK51" s="435"/>
      <c r="UCL51" s="1133"/>
      <c r="UCM51" s="1133"/>
      <c r="UCN51" s="1134"/>
      <c r="UCO51" s="435"/>
      <c r="UCP51" s="1133"/>
      <c r="UCQ51" s="1133"/>
      <c r="UCR51" s="1134"/>
      <c r="UCS51" s="435"/>
      <c r="UCT51" s="1133"/>
      <c r="UCU51" s="1133"/>
      <c r="UCV51" s="1134"/>
      <c r="UCW51" s="435"/>
      <c r="UCX51" s="1133"/>
      <c r="UCY51" s="1133"/>
      <c r="UCZ51" s="1134"/>
      <c r="UDA51" s="435"/>
      <c r="UDB51" s="1133"/>
      <c r="UDC51" s="1133"/>
      <c r="UDD51" s="1134"/>
      <c r="UDE51" s="435"/>
      <c r="UDF51" s="1133"/>
      <c r="UDG51" s="1133"/>
      <c r="UDH51" s="1134"/>
      <c r="UDI51" s="435"/>
      <c r="UDJ51" s="1133"/>
      <c r="UDK51" s="1133"/>
      <c r="UDL51" s="1134"/>
      <c r="UDM51" s="435"/>
      <c r="UDN51" s="1133"/>
      <c r="UDO51" s="1133"/>
      <c r="UDP51" s="1134"/>
      <c r="UDQ51" s="435"/>
      <c r="UDR51" s="1133"/>
      <c r="UDS51" s="1133"/>
      <c r="UDT51" s="1134"/>
      <c r="UDU51" s="435"/>
      <c r="UDV51" s="1133"/>
      <c r="UDW51" s="1133"/>
      <c r="UDX51" s="1134"/>
      <c r="UDY51" s="435"/>
      <c r="UDZ51" s="1133"/>
      <c r="UEA51" s="1133"/>
      <c r="UEB51" s="1134"/>
      <c r="UEC51" s="435"/>
      <c r="UED51" s="1133"/>
      <c r="UEE51" s="1133"/>
      <c r="UEF51" s="1134"/>
      <c r="UEG51" s="435"/>
      <c r="UEH51" s="1133"/>
      <c r="UEI51" s="1133"/>
      <c r="UEJ51" s="1134"/>
      <c r="UEK51" s="435"/>
      <c r="UEL51" s="1133"/>
      <c r="UEM51" s="1133"/>
      <c r="UEN51" s="1134"/>
      <c r="UEO51" s="435"/>
      <c r="UEP51" s="1133"/>
      <c r="UEQ51" s="1133"/>
      <c r="UER51" s="1134"/>
      <c r="UES51" s="435"/>
      <c r="UET51" s="1133"/>
      <c r="UEU51" s="1133"/>
      <c r="UEV51" s="1134"/>
      <c r="UEW51" s="435"/>
      <c r="UEX51" s="1133"/>
      <c r="UEY51" s="1133"/>
      <c r="UEZ51" s="1134"/>
      <c r="UFA51" s="435"/>
      <c r="UFB51" s="1133"/>
      <c r="UFC51" s="1133"/>
      <c r="UFD51" s="1134"/>
      <c r="UFE51" s="435"/>
      <c r="UFF51" s="1133"/>
      <c r="UFG51" s="1133"/>
      <c r="UFH51" s="1134"/>
      <c r="UFI51" s="435"/>
      <c r="UFJ51" s="1133"/>
      <c r="UFK51" s="1133"/>
      <c r="UFL51" s="1134"/>
      <c r="UFM51" s="435"/>
      <c r="UFN51" s="1133"/>
      <c r="UFO51" s="1133"/>
      <c r="UFP51" s="1134"/>
      <c r="UFQ51" s="435"/>
      <c r="UFR51" s="1133"/>
      <c r="UFS51" s="1133"/>
      <c r="UFT51" s="1134"/>
      <c r="UFU51" s="435"/>
      <c r="UFV51" s="1133"/>
      <c r="UFW51" s="1133"/>
      <c r="UFX51" s="1134"/>
      <c r="UFY51" s="435"/>
      <c r="UFZ51" s="1133"/>
      <c r="UGA51" s="1133"/>
      <c r="UGB51" s="1134"/>
      <c r="UGC51" s="435"/>
      <c r="UGD51" s="1133"/>
      <c r="UGE51" s="1133"/>
      <c r="UGF51" s="1134"/>
      <c r="UGG51" s="435"/>
      <c r="UGH51" s="1133"/>
      <c r="UGI51" s="1133"/>
      <c r="UGJ51" s="1134"/>
      <c r="UGK51" s="435"/>
      <c r="UGL51" s="1133"/>
      <c r="UGM51" s="1133"/>
      <c r="UGN51" s="1134"/>
      <c r="UGO51" s="435"/>
      <c r="UGP51" s="1133"/>
      <c r="UGQ51" s="1133"/>
      <c r="UGR51" s="1134"/>
      <c r="UGS51" s="435"/>
      <c r="UGT51" s="1133"/>
      <c r="UGU51" s="1133"/>
      <c r="UGV51" s="1134"/>
      <c r="UGW51" s="435"/>
      <c r="UGX51" s="1133"/>
      <c r="UGY51" s="1133"/>
      <c r="UGZ51" s="1134"/>
      <c r="UHA51" s="435"/>
      <c r="UHB51" s="1133"/>
      <c r="UHC51" s="1133"/>
      <c r="UHD51" s="1134"/>
      <c r="UHE51" s="435"/>
      <c r="UHF51" s="1133"/>
      <c r="UHG51" s="1133"/>
      <c r="UHH51" s="1134"/>
      <c r="UHI51" s="435"/>
      <c r="UHJ51" s="1133"/>
      <c r="UHK51" s="1133"/>
      <c r="UHL51" s="1134"/>
      <c r="UHM51" s="435"/>
      <c r="UHN51" s="1133"/>
      <c r="UHO51" s="1133"/>
      <c r="UHP51" s="1134"/>
      <c r="UHQ51" s="435"/>
      <c r="UHR51" s="1133"/>
      <c r="UHS51" s="1133"/>
      <c r="UHT51" s="1134"/>
      <c r="UHU51" s="435"/>
      <c r="UHV51" s="1133"/>
      <c r="UHW51" s="1133"/>
      <c r="UHX51" s="1134"/>
      <c r="UHY51" s="435"/>
      <c r="UHZ51" s="1133"/>
      <c r="UIA51" s="1133"/>
      <c r="UIB51" s="1134"/>
      <c r="UIC51" s="435"/>
      <c r="UID51" s="1133"/>
      <c r="UIE51" s="1133"/>
      <c r="UIF51" s="1134"/>
      <c r="UIG51" s="435"/>
      <c r="UIH51" s="1133"/>
      <c r="UII51" s="1133"/>
      <c r="UIJ51" s="1134"/>
      <c r="UIK51" s="435"/>
      <c r="UIL51" s="1133"/>
      <c r="UIM51" s="1133"/>
      <c r="UIN51" s="1134"/>
      <c r="UIO51" s="435"/>
      <c r="UIP51" s="1133"/>
      <c r="UIQ51" s="1133"/>
      <c r="UIR51" s="1134"/>
      <c r="UIS51" s="435"/>
      <c r="UIT51" s="1133"/>
      <c r="UIU51" s="1133"/>
      <c r="UIV51" s="1134"/>
      <c r="UIW51" s="435"/>
      <c r="UIX51" s="1133"/>
      <c r="UIY51" s="1133"/>
      <c r="UIZ51" s="1134"/>
      <c r="UJA51" s="435"/>
      <c r="UJB51" s="1133"/>
      <c r="UJC51" s="1133"/>
      <c r="UJD51" s="1134"/>
      <c r="UJE51" s="435"/>
      <c r="UJF51" s="1133"/>
      <c r="UJG51" s="1133"/>
      <c r="UJH51" s="1134"/>
      <c r="UJI51" s="435"/>
      <c r="UJJ51" s="1133"/>
      <c r="UJK51" s="1133"/>
      <c r="UJL51" s="1134"/>
      <c r="UJM51" s="435"/>
      <c r="UJN51" s="1133"/>
      <c r="UJO51" s="1133"/>
      <c r="UJP51" s="1134"/>
      <c r="UJQ51" s="435"/>
      <c r="UJR51" s="1133"/>
      <c r="UJS51" s="1133"/>
      <c r="UJT51" s="1134"/>
      <c r="UJU51" s="435"/>
      <c r="UJV51" s="1133"/>
      <c r="UJW51" s="1133"/>
      <c r="UJX51" s="1134"/>
      <c r="UJY51" s="435"/>
      <c r="UJZ51" s="1133"/>
      <c r="UKA51" s="1133"/>
      <c r="UKB51" s="1134"/>
      <c r="UKC51" s="435"/>
      <c r="UKD51" s="1133"/>
      <c r="UKE51" s="1133"/>
      <c r="UKF51" s="1134"/>
      <c r="UKG51" s="435"/>
      <c r="UKH51" s="1133"/>
      <c r="UKI51" s="1133"/>
      <c r="UKJ51" s="1134"/>
      <c r="UKK51" s="435"/>
      <c r="UKL51" s="1133"/>
      <c r="UKM51" s="1133"/>
      <c r="UKN51" s="1134"/>
      <c r="UKO51" s="435"/>
      <c r="UKP51" s="1133"/>
      <c r="UKQ51" s="1133"/>
      <c r="UKR51" s="1134"/>
      <c r="UKS51" s="435"/>
      <c r="UKT51" s="1133"/>
      <c r="UKU51" s="1133"/>
      <c r="UKV51" s="1134"/>
      <c r="UKW51" s="435"/>
      <c r="UKX51" s="1133"/>
      <c r="UKY51" s="1133"/>
      <c r="UKZ51" s="1134"/>
      <c r="ULA51" s="435"/>
      <c r="ULB51" s="1133"/>
      <c r="ULC51" s="1133"/>
      <c r="ULD51" s="1134"/>
      <c r="ULE51" s="435"/>
      <c r="ULF51" s="1133"/>
      <c r="ULG51" s="1133"/>
      <c r="ULH51" s="1134"/>
      <c r="ULI51" s="435"/>
      <c r="ULJ51" s="1133"/>
      <c r="ULK51" s="1133"/>
      <c r="ULL51" s="1134"/>
      <c r="ULM51" s="435"/>
      <c r="ULN51" s="1133"/>
      <c r="ULO51" s="1133"/>
      <c r="ULP51" s="1134"/>
      <c r="ULQ51" s="435"/>
      <c r="ULR51" s="1133"/>
      <c r="ULS51" s="1133"/>
      <c r="ULT51" s="1134"/>
      <c r="ULU51" s="435"/>
      <c r="ULV51" s="1133"/>
      <c r="ULW51" s="1133"/>
      <c r="ULX51" s="1134"/>
      <c r="ULY51" s="435"/>
      <c r="ULZ51" s="1133"/>
      <c r="UMA51" s="1133"/>
      <c r="UMB51" s="1134"/>
      <c r="UMC51" s="435"/>
      <c r="UMD51" s="1133"/>
      <c r="UME51" s="1133"/>
      <c r="UMF51" s="1134"/>
      <c r="UMG51" s="435"/>
      <c r="UMH51" s="1133"/>
      <c r="UMI51" s="1133"/>
      <c r="UMJ51" s="1134"/>
      <c r="UMK51" s="435"/>
      <c r="UML51" s="1133"/>
      <c r="UMM51" s="1133"/>
      <c r="UMN51" s="1134"/>
      <c r="UMO51" s="435"/>
      <c r="UMP51" s="1133"/>
      <c r="UMQ51" s="1133"/>
      <c r="UMR51" s="1134"/>
      <c r="UMS51" s="435"/>
      <c r="UMT51" s="1133"/>
      <c r="UMU51" s="1133"/>
      <c r="UMV51" s="1134"/>
      <c r="UMW51" s="435"/>
      <c r="UMX51" s="1133"/>
      <c r="UMY51" s="1133"/>
      <c r="UMZ51" s="1134"/>
      <c r="UNA51" s="435"/>
      <c r="UNB51" s="1133"/>
      <c r="UNC51" s="1133"/>
      <c r="UND51" s="1134"/>
      <c r="UNE51" s="435"/>
      <c r="UNF51" s="1133"/>
      <c r="UNG51" s="1133"/>
      <c r="UNH51" s="1134"/>
      <c r="UNI51" s="435"/>
      <c r="UNJ51" s="1133"/>
      <c r="UNK51" s="1133"/>
      <c r="UNL51" s="1134"/>
      <c r="UNM51" s="435"/>
      <c r="UNN51" s="1133"/>
      <c r="UNO51" s="1133"/>
      <c r="UNP51" s="1134"/>
      <c r="UNQ51" s="435"/>
      <c r="UNR51" s="1133"/>
      <c r="UNS51" s="1133"/>
      <c r="UNT51" s="1134"/>
      <c r="UNU51" s="435"/>
      <c r="UNV51" s="1133"/>
      <c r="UNW51" s="1133"/>
      <c r="UNX51" s="1134"/>
      <c r="UNY51" s="435"/>
      <c r="UNZ51" s="1133"/>
      <c r="UOA51" s="1133"/>
      <c r="UOB51" s="1134"/>
      <c r="UOC51" s="435"/>
      <c r="UOD51" s="1133"/>
      <c r="UOE51" s="1133"/>
      <c r="UOF51" s="1134"/>
      <c r="UOG51" s="435"/>
      <c r="UOH51" s="1133"/>
      <c r="UOI51" s="1133"/>
      <c r="UOJ51" s="1134"/>
      <c r="UOK51" s="435"/>
      <c r="UOL51" s="1133"/>
      <c r="UOM51" s="1133"/>
      <c r="UON51" s="1134"/>
      <c r="UOO51" s="435"/>
      <c r="UOP51" s="1133"/>
      <c r="UOQ51" s="1133"/>
      <c r="UOR51" s="1134"/>
      <c r="UOS51" s="435"/>
      <c r="UOT51" s="1133"/>
      <c r="UOU51" s="1133"/>
      <c r="UOV51" s="1134"/>
      <c r="UOW51" s="435"/>
      <c r="UOX51" s="1133"/>
      <c r="UOY51" s="1133"/>
      <c r="UOZ51" s="1134"/>
      <c r="UPA51" s="435"/>
      <c r="UPB51" s="1133"/>
      <c r="UPC51" s="1133"/>
      <c r="UPD51" s="1134"/>
      <c r="UPE51" s="435"/>
      <c r="UPF51" s="1133"/>
      <c r="UPG51" s="1133"/>
      <c r="UPH51" s="1134"/>
      <c r="UPI51" s="435"/>
      <c r="UPJ51" s="1133"/>
      <c r="UPK51" s="1133"/>
      <c r="UPL51" s="1134"/>
      <c r="UPM51" s="435"/>
      <c r="UPN51" s="1133"/>
      <c r="UPO51" s="1133"/>
      <c r="UPP51" s="1134"/>
      <c r="UPQ51" s="435"/>
      <c r="UPR51" s="1133"/>
      <c r="UPS51" s="1133"/>
      <c r="UPT51" s="1134"/>
      <c r="UPU51" s="435"/>
      <c r="UPV51" s="1133"/>
      <c r="UPW51" s="1133"/>
      <c r="UPX51" s="1134"/>
      <c r="UPY51" s="435"/>
      <c r="UPZ51" s="1133"/>
      <c r="UQA51" s="1133"/>
      <c r="UQB51" s="1134"/>
      <c r="UQC51" s="435"/>
      <c r="UQD51" s="1133"/>
      <c r="UQE51" s="1133"/>
      <c r="UQF51" s="1134"/>
      <c r="UQG51" s="435"/>
      <c r="UQH51" s="1133"/>
      <c r="UQI51" s="1133"/>
      <c r="UQJ51" s="1134"/>
      <c r="UQK51" s="435"/>
      <c r="UQL51" s="1133"/>
      <c r="UQM51" s="1133"/>
      <c r="UQN51" s="1134"/>
      <c r="UQO51" s="435"/>
      <c r="UQP51" s="1133"/>
      <c r="UQQ51" s="1133"/>
      <c r="UQR51" s="1134"/>
      <c r="UQS51" s="435"/>
      <c r="UQT51" s="1133"/>
      <c r="UQU51" s="1133"/>
      <c r="UQV51" s="1134"/>
      <c r="UQW51" s="435"/>
      <c r="UQX51" s="1133"/>
      <c r="UQY51" s="1133"/>
      <c r="UQZ51" s="1134"/>
      <c r="URA51" s="435"/>
      <c r="URB51" s="1133"/>
      <c r="URC51" s="1133"/>
      <c r="URD51" s="1134"/>
      <c r="URE51" s="435"/>
      <c r="URF51" s="1133"/>
      <c r="URG51" s="1133"/>
      <c r="URH51" s="1134"/>
      <c r="URI51" s="435"/>
      <c r="URJ51" s="1133"/>
      <c r="URK51" s="1133"/>
      <c r="URL51" s="1134"/>
      <c r="URM51" s="435"/>
      <c r="URN51" s="1133"/>
      <c r="URO51" s="1133"/>
      <c r="URP51" s="1134"/>
      <c r="URQ51" s="435"/>
      <c r="URR51" s="1133"/>
      <c r="URS51" s="1133"/>
      <c r="URT51" s="1134"/>
      <c r="URU51" s="435"/>
      <c r="URV51" s="1133"/>
      <c r="URW51" s="1133"/>
      <c r="URX51" s="1134"/>
      <c r="URY51" s="435"/>
      <c r="URZ51" s="1133"/>
      <c r="USA51" s="1133"/>
      <c r="USB51" s="1134"/>
      <c r="USC51" s="435"/>
      <c r="USD51" s="1133"/>
      <c r="USE51" s="1133"/>
      <c r="USF51" s="1134"/>
      <c r="USG51" s="435"/>
      <c r="USH51" s="1133"/>
      <c r="USI51" s="1133"/>
      <c r="USJ51" s="1134"/>
      <c r="USK51" s="435"/>
      <c r="USL51" s="1133"/>
      <c r="USM51" s="1133"/>
      <c r="USN51" s="1134"/>
      <c r="USO51" s="435"/>
      <c r="USP51" s="1133"/>
      <c r="USQ51" s="1133"/>
      <c r="USR51" s="1134"/>
      <c r="USS51" s="435"/>
      <c r="UST51" s="1133"/>
      <c r="USU51" s="1133"/>
      <c r="USV51" s="1134"/>
      <c r="USW51" s="435"/>
      <c r="USX51" s="1133"/>
      <c r="USY51" s="1133"/>
      <c r="USZ51" s="1134"/>
      <c r="UTA51" s="435"/>
      <c r="UTB51" s="1133"/>
      <c r="UTC51" s="1133"/>
      <c r="UTD51" s="1134"/>
      <c r="UTE51" s="435"/>
      <c r="UTF51" s="1133"/>
      <c r="UTG51" s="1133"/>
      <c r="UTH51" s="1134"/>
      <c r="UTI51" s="435"/>
      <c r="UTJ51" s="1133"/>
      <c r="UTK51" s="1133"/>
      <c r="UTL51" s="1134"/>
      <c r="UTM51" s="435"/>
      <c r="UTN51" s="1133"/>
      <c r="UTO51" s="1133"/>
      <c r="UTP51" s="1134"/>
      <c r="UTQ51" s="435"/>
      <c r="UTR51" s="1133"/>
      <c r="UTS51" s="1133"/>
      <c r="UTT51" s="1134"/>
      <c r="UTU51" s="435"/>
      <c r="UTV51" s="1133"/>
      <c r="UTW51" s="1133"/>
      <c r="UTX51" s="1134"/>
      <c r="UTY51" s="435"/>
      <c r="UTZ51" s="1133"/>
      <c r="UUA51" s="1133"/>
      <c r="UUB51" s="1134"/>
      <c r="UUC51" s="435"/>
      <c r="UUD51" s="1133"/>
      <c r="UUE51" s="1133"/>
      <c r="UUF51" s="1134"/>
      <c r="UUG51" s="435"/>
      <c r="UUH51" s="1133"/>
      <c r="UUI51" s="1133"/>
      <c r="UUJ51" s="1134"/>
      <c r="UUK51" s="435"/>
      <c r="UUL51" s="1133"/>
      <c r="UUM51" s="1133"/>
      <c r="UUN51" s="1134"/>
      <c r="UUO51" s="435"/>
      <c r="UUP51" s="1133"/>
      <c r="UUQ51" s="1133"/>
      <c r="UUR51" s="1134"/>
      <c r="UUS51" s="435"/>
      <c r="UUT51" s="1133"/>
      <c r="UUU51" s="1133"/>
      <c r="UUV51" s="1134"/>
      <c r="UUW51" s="435"/>
      <c r="UUX51" s="1133"/>
      <c r="UUY51" s="1133"/>
      <c r="UUZ51" s="1134"/>
      <c r="UVA51" s="435"/>
      <c r="UVB51" s="1133"/>
      <c r="UVC51" s="1133"/>
      <c r="UVD51" s="1134"/>
      <c r="UVE51" s="435"/>
      <c r="UVF51" s="1133"/>
      <c r="UVG51" s="1133"/>
      <c r="UVH51" s="1134"/>
      <c r="UVI51" s="435"/>
      <c r="UVJ51" s="1133"/>
      <c r="UVK51" s="1133"/>
      <c r="UVL51" s="1134"/>
      <c r="UVM51" s="435"/>
      <c r="UVN51" s="1133"/>
      <c r="UVO51" s="1133"/>
      <c r="UVP51" s="1134"/>
      <c r="UVQ51" s="435"/>
      <c r="UVR51" s="1133"/>
      <c r="UVS51" s="1133"/>
      <c r="UVT51" s="1134"/>
      <c r="UVU51" s="435"/>
      <c r="UVV51" s="1133"/>
      <c r="UVW51" s="1133"/>
      <c r="UVX51" s="1134"/>
      <c r="UVY51" s="435"/>
      <c r="UVZ51" s="1133"/>
      <c r="UWA51" s="1133"/>
      <c r="UWB51" s="1134"/>
      <c r="UWC51" s="435"/>
      <c r="UWD51" s="1133"/>
      <c r="UWE51" s="1133"/>
      <c r="UWF51" s="1134"/>
      <c r="UWG51" s="435"/>
      <c r="UWH51" s="1133"/>
      <c r="UWI51" s="1133"/>
      <c r="UWJ51" s="1134"/>
      <c r="UWK51" s="435"/>
      <c r="UWL51" s="1133"/>
      <c r="UWM51" s="1133"/>
      <c r="UWN51" s="1134"/>
      <c r="UWO51" s="435"/>
      <c r="UWP51" s="1133"/>
      <c r="UWQ51" s="1133"/>
      <c r="UWR51" s="1134"/>
      <c r="UWS51" s="435"/>
      <c r="UWT51" s="1133"/>
      <c r="UWU51" s="1133"/>
      <c r="UWV51" s="1134"/>
      <c r="UWW51" s="435"/>
      <c r="UWX51" s="1133"/>
      <c r="UWY51" s="1133"/>
      <c r="UWZ51" s="1134"/>
      <c r="UXA51" s="435"/>
      <c r="UXB51" s="1133"/>
      <c r="UXC51" s="1133"/>
      <c r="UXD51" s="1134"/>
      <c r="UXE51" s="435"/>
      <c r="UXF51" s="1133"/>
      <c r="UXG51" s="1133"/>
      <c r="UXH51" s="1134"/>
      <c r="UXI51" s="435"/>
      <c r="UXJ51" s="1133"/>
      <c r="UXK51" s="1133"/>
      <c r="UXL51" s="1134"/>
      <c r="UXM51" s="435"/>
      <c r="UXN51" s="1133"/>
      <c r="UXO51" s="1133"/>
      <c r="UXP51" s="1134"/>
      <c r="UXQ51" s="435"/>
      <c r="UXR51" s="1133"/>
      <c r="UXS51" s="1133"/>
      <c r="UXT51" s="1134"/>
      <c r="UXU51" s="435"/>
      <c r="UXV51" s="1133"/>
      <c r="UXW51" s="1133"/>
      <c r="UXX51" s="1134"/>
      <c r="UXY51" s="435"/>
      <c r="UXZ51" s="1133"/>
      <c r="UYA51" s="1133"/>
      <c r="UYB51" s="1134"/>
      <c r="UYC51" s="435"/>
      <c r="UYD51" s="1133"/>
      <c r="UYE51" s="1133"/>
      <c r="UYF51" s="1134"/>
      <c r="UYG51" s="435"/>
      <c r="UYH51" s="1133"/>
      <c r="UYI51" s="1133"/>
      <c r="UYJ51" s="1134"/>
      <c r="UYK51" s="435"/>
      <c r="UYL51" s="1133"/>
      <c r="UYM51" s="1133"/>
      <c r="UYN51" s="1134"/>
      <c r="UYO51" s="435"/>
      <c r="UYP51" s="1133"/>
      <c r="UYQ51" s="1133"/>
      <c r="UYR51" s="1134"/>
      <c r="UYS51" s="435"/>
      <c r="UYT51" s="1133"/>
      <c r="UYU51" s="1133"/>
      <c r="UYV51" s="1134"/>
      <c r="UYW51" s="435"/>
      <c r="UYX51" s="1133"/>
      <c r="UYY51" s="1133"/>
      <c r="UYZ51" s="1134"/>
      <c r="UZA51" s="435"/>
      <c r="UZB51" s="1133"/>
      <c r="UZC51" s="1133"/>
      <c r="UZD51" s="1134"/>
      <c r="UZE51" s="435"/>
      <c r="UZF51" s="1133"/>
      <c r="UZG51" s="1133"/>
      <c r="UZH51" s="1134"/>
      <c r="UZI51" s="435"/>
      <c r="UZJ51" s="1133"/>
      <c r="UZK51" s="1133"/>
      <c r="UZL51" s="1134"/>
      <c r="UZM51" s="435"/>
      <c r="UZN51" s="1133"/>
      <c r="UZO51" s="1133"/>
      <c r="UZP51" s="1134"/>
      <c r="UZQ51" s="435"/>
      <c r="UZR51" s="1133"/>
      <c r="UZS51" s="1133"/>
      <c r="UZT51" s="1134"/>
      <c r="UZU51" s="435"/>
      <c r="UZV51" s="1133"/>
      <c r="UZW51" s="1133"/>
      <c r="UZX51" s="1134"/>
      <c r="UZY51" s="435"/>
      <c r="UZZ51" s="1133"/>
      <c r="VAA51" s="1133"/>
      <c r="VAB51" s="1134"/>
      <c r="VAC51" s="435"/>
      <c r="VAD51" s="1133"/>
      <c r="VAE51" s="1133"/>
      <c r="VAF51" s="1134"/>
      <c r="VAG51" s="435"/>
      <c r="VAH51" s="1133"/>
      <c r="VAI51" s="1133"/>
      <c r="VAJ51" s="1134"/>
      <c r="VAK51" s="435"/>
      <c r="VAL51" s="1133"/>
      <c r="VAM51" s="1133"/>
      <c r="VAN51" s="1134"/>
      <c r="VAO51" s="435"/>
      <c r="VAP51" s="1133"/>
      <c r="VAQ51" s="1133"/>
      <c r="VAR51" s="1134"/>
      <c r="VAS51" s="435"/>
      <c r="VAT51" s="1133"/>
      <c r="VAU51" s="1133"/>
      <c r="VAV51" s="1134"/>
      <c r="VAW51" s="435"/>
      <c r="VAX51" s="1133"/>
      <c r="VAY51" s="1133"/>
      <c r="VAZ51" s="1134"/>
      <c r="VBA51" s="435"/>
      <c r="VBB51" s="1133"/>
      <c r="VBC51" s="1133"/>
      <c r="VBD51" s="1134"/>
      <c r="VBE51" s="435"/>
      <c r="VBF51" s="1133"/>
      <c r="VBG51" s="1133"/>
      <c r="VBH51" s="1134"/>
      <c r="VBI51" s="435"/>
      <c r="VBJ51" s="1133"/>
      <c r="VBK51" s="1133"/>
      <c r="VBL51" s="1134"/>
      <c r="VBM51" s="435"/>
      <c r="VBN51" s="1133"/>
      <c r="VBO51" s="1133"/>
      <c r="VBP51" s="1134"/>
      <c r="VBQ51" s="435"/>
      <c r="VBR51" s="1133"/>
      <c r="VBS51" s="1133"/>
      <c r="VBT51" s="1134"/>
      <c r="VBU51" s="435"/>
      <c r="VBV51" s="1133"/>
      <c r="VBW51" s="1133"/>
      <c r="VBX51" s="1134"/>
      <c r="VBY51" s="435"/>
      <c r="VBZ51" s="1133"/>
      <c r="VCA51" s="1133"/>
      <c r="VCB51" s="1134"/>
      <c r="VCC51" s="435"/>
      <c r="VCD51" s="1133"/>
      <c r="VCE51" s="1133"/>
      <c r="VCF51" s="1134"/>
      <c r="VCG51" s="435"/>
      <c r="VCH51" s="1133"/>
      <c r="VCI51" s="1133"/>
      <c r="VCJ51" s="1134"/>
      <c r="VCK51" s="435"/>
      <c r="VCL51" s="1133"/>
      <c r="VCM51" s="1133"/>
      <c r="VCN51" s="1134"/>
      <c r="VCO51" s="435"/>
      <c r="VCP51" s="1133"/>
      <c r="VCQ51" s="1133"/>
      <c r="VCR51" s="1134"/>
      <c r="VCS51" s="435"/>
      <c r="VCT51" s="1133"/>
      <c r="VCU51" s="1133"/>
      <c r="VCV51" s="1134"/>
      <c r="VCW51" s="435"/>
      <c r="VCX51" s="1133"/>
      <c r="VCY51" s="1133"/>
      <c r="VCZ51" s="1134"/>
      <c r="VDA51" s="435"/>
      <c r="VDB51" s="1133"/>
      <c r="VDC51" s="1133"/>
      <c r="VDD51" s="1134"/>
      <c r="VDE51" s="435"/>
      <c r="VDF51" s="1133"/>
      <c r="VDG51" s="1133"/>
      <c r="VDH51" s="1134"/>
      <c r="VDI51" s="435"/>
      <c r="VDJ51" s="1133"/>
      <c r="VDK51" s="1133"/>
      <c r="VDL51" s="1134"/>
      <c r="VDM51" s="435"/>
      <c r="VDN51" s="1133"/>
      <c r="VDO51" s="1133"/>
      <c r="VDP51" s="1134"/>
      <c r="VDQ51" s="435"/>
      <c r="VDR51" s="1133"/>
      <c r="VDS51" s="1133"/>
      <c r="VDT51" s="1134"/>
      <c r="VDU51" s="435"/>
      <c r="VDV51" s="1133"/>
      <c r="VDW51" s="1133"/>
      <c r="VDX51" s="1134"/>
      <c r="VDY51" s="435"/>
      <c r="VDZ51" s="1133"/>
      <c r="VEA51" s="1133"/>
      <c r="VEB51" s="1134"/>
      <c r="VEC51" s="435"/>
      <c r="VED51" s="1133"/>
      <c r="VEE51" s="1133"/>
      <c r="VEF51" s="1134"/>
      <c r="VEG51" s="435"/>
      <c r="VEH51" s="1133"/>
      <c r="VEI51" s="1133"/>
      <c r="VEJ51" s="1134"/>
      <c r="VEK51" s="435"/>
      <c r="VEL51" s="1133"/>
      <c r="VEM51" s="1133"/>
      <c r="VEN51" s="1134"/>
      <c r="VEO51" s="435"/>
      <c r="VEP51" s="1133"/>
      <c r="VEQ51" s="1133"/>
      <c r="VER51" s="1134"/>
      <c r="VES51" s="435"/>
      <c r="VET51" s="1133"/>
      <c r="VEU51" s="1133"/>
      <c r="VEV51" s="1134"/>
      <c r="VEW51" s="435"/>
      <c r="VEX51" s="1133"/>
      <c r="VEY51" s="1133"/>
      <c r="VEZ51" s="1134"/>
      <c r="VFA51" s="435"/>
      <c r="VFB51" s="1133"/>
      <c r="VFC51" s="1133"/>
      <c r="VFD51" s="1134"/>
      <c r="VFE51" s="435"/>
      <c r="VFF51" s="1133"/>
      <c r="VFG51" s="1133"/>
      <c r="VFH51" s="1134"/>
      <c r="VFI51" s="435"/>
      <c r="VFJ51" s="1133"/>
      <c r="VFK51" s="1133"/>
      <c r="VFL51" s="1134"/>
      <c r="VFM51" s="435"/>
      <c r="VFN51" s="1133"/>
      <c r="VFO51" s="1133"/>
      <c r="VFP51" s="1134"/>
      <c r="VFQ51" s="435"/>
      <c r="VFR51" s="1133"/>
      <c r="VFS51" s="1133"/>
      <c r="VFT51" s="1134"/>
      <c r="VFU51" s="435"/>
      <c r="VFV51" s="1133"/>
      <c r="VFW51" s="1133"/>
      <c r="VFX51" s="1134"/>
      <c r="VFY51" s="435"/>
      <c r="VFZ51" s="1133"/>
      <c r="VGA51" s="1133"/>
      <c r="VGB51" s="1134"/>
      <c r="VGC51" s="435"/>
      <c r="VGD51" s="1133"/>
      <c r="VGE51" s="1133"/>
      <c r="VGF51" s="1134"/>
      <c r="VGG51" s="435"/>
      <c r="VGH51" s="1133"/>
      <c r="VGI51" s="1133"/>
      <c r="VGJ51" s="1134"/>
      <c r="VGK51" s="435"/>
      <c r="VGL51" s="1133"/>
      <c r="VGM51" s="1133"/>
      <c r="VGN51" s="1134"/>
      <c r="VGO51" s="435"/>
      <c r="VGP51" s="1133"/>
      <c r="VGQ51" s="1133"/>
      <c r="VGR51" s="1134"/>
      <c r="VGS51" s="435"/>
      <c r="VGT51" s="1133"/>
      <c r="VGU51" s="1133"/>
      <c r="VGV51" s="1134"/>
      <c r="VGW51" s="435"/>
      <c r="VGX51" s="1133"/>
      <c r="VGY51" s="1133"/>
      <c r="VGZ51" s="1134"/>
      <c r="VHA51" s="435"/>
      <c r="VHB51" s="1133"/>
      <c r="VHC51" s="1133"/>
      <c r="VHD51" s="1134"/>
      <c r="VHE51" s="435"/>
      <c r="VHF51" s="1133"/>
      <c r="VHG51" s="1133"/>
      <c r="VHH51" s="1134"/>
      <c r="VHI51" s="435"/>
      <c r="VHJ51" s="1133"/>
      <c r="VHK51" s="1133"/>
      <c r="VHL51" s="1134"/>
      <c r="VHM51" s="435"/>
      <c r="VHN51" s="1133"/>
      <c r="VHO51" s="1133"/>
      <c r="VHP51" s="1134"/>
      <c r="VHQ51" s="435"/>
      <c r="VHR51" s="1133"/>
      <c r="VHS51" s="1133"/>
      <c r="VHT51" s="1134"/>
      <c r="VHU51" s="435"/>
      <c r="VHV51" s="1133"/>
      <c r="VHW51" s="1133"/>
      <c r="VHX51" s="1134"/>
      <c r="VHY51" s="435"/>
      <c r="VHZ51" s="1133"/>
      <c r="VIA51" s="1133"/>
      <c r="VIB51" s="1134"/>
      <c r="VIC51" s="435"/>
      <c r="VID51" s="1133"/>
      <c r="VIE51" s="1133"/>
      <c r="VIF51" s="1134"/>
      <c r="VIG51" s="435"/>
      <c r="VIH51" s="1133"/>
      <c r="VII51" s="1133"/>
      <c r="VIJ51" s="1134"/>
      <c r="VIK51" s="435"/>
      <c r="VIL51" s="1133"/>
      <c r="VIM51" s="1133"/>
      <c r="VIN51" s="1134"/>
      <c r="VIO51" s="435"/>
      <c r="VIP51" s="1133"/>
      <c r="VIQ51" s="1133"/>
      <c r="VIR51" s="1134"/>
      <c r="VIS51" s="435"/>
      <c r="VIT51" s="1133"/>
      <c r="VIU51" s="1133"/>
      <c r="VIV51" s="1134"/>
      <c r="VIW51" s="435"/>
      <c r="VIX51" s="1133"/>
      <c r="VIY51" s="1133"/>
      <c r="VIZ51" s="1134"/>
      <c r="VJA51" s="435"/>
      <c r="VJB51" s="1133"/>
      <c r="VJC51" s="1133"/>
      <c r="VJD51" s="1134"/>
      <c r="VJE51" s="435"/>
      <c r="VJF51" s="1133"/>
      <c r="VJG51" s="1133"/>
      <c r="VJH51" s="1134"/>
      <c r="VJI51" s="435"/>
      <c r="VJJ51" s="1133"/>
      <c r="VJK51" s="1133"/>
      <c r="VJL51" s="1134"/>
      <c r="VJM51" s="435"/>
      <c r="VJN51" s="1133"/>
      <c r="VJO51" s="1133"/>
      <c r="VJP51" s="1134"/>
      <c r="VJQ51" s="435"/>
      <c r="VJR51" s="1133"/>
      <c r="VJS51" s="1133"/>
      <c r="VJT51" s="1134"/>
      <c r="VJU51" s="435"/>
      <c r="VJV51" s="1133"/>
      <c r="VJW51" s="1133"/>
      <c r="VJX51" s="1134"/>
      <c r="VJY51" s="435"/>
      <c r="VJZ51" s="1133"/>
      <c r="VKA51" s="1133"/>
      <c r="VKB51" s="1134"/>
      <c r="VKC51" s="435"/>
      <c r="VKD51" s="1133"/>
      <c r="VKE51" s="1133"/>
      <c r="VKF51" s="1134"/>
      <c r="VKG51" s="435"/>
      <c r="VKH51" s="1133"/>
      <c r="VKI51" s="1133"/>
      <c r="VKJ51" s="1134"/>
      <c r="VKK51" s="435"/>
      <c r="VKL51" s="1133"/>
      <c r="VKM51" s="1133"/>
      <c r="VKN51" s="1134"/>
      <c r="VKO51" s="435"/>
      <c r="VKP51" s="1133"/>
      <c r="VKQ51" s="1133"/>
      <c r="VKR51" s="1134"/>
      <c r="VKS51" s="435"/>
      <c r="VKT51" s="1133"/>
      <c r="VKU51" s="1133"/>
      <c r="VKV51" s="1134"/>
      <c r="VKW51" s="435"/>
      <c r="VKX51" s="1133"/>
      <c r="VKY51" s="1133"/>
      <c r="VKZ51" s="1134"/>
      <c r="VLA51" s="435"/>
      <c r="VLB51" s="1133"/>
      <c r="VLC51" s="1133"/>
      <c r="VLD51" s="1134"/>
      <c r="VLE51" s="435"/>
      <c r="VLF51" s="1133"/>
      <c r="VLG51" s="1133"/>
      <c r="VLH51" s="1134"/>
      <c r="VLI51" s="435"/>
      <c r="VLJ51" s="1133"/>
      <c r="VLK51" s="1133"/>
      <c r="VLL51" s="1134"/>
      <c r="VLM51" s="435"/>
      <c r="VLN51" s="1133"/>
      <c r="VLO51" s="1133"/>
      <c r="VLP51" s="1134"/>
      <c r="VLQ51" s="435"/>
      <c r="VLR51" s="1133"/>
      <c r="VLS51" s="1133"/>
      <c r="VLT51" s="1134"/>
      <c r="VLU51" s="435"/>
      <c r="VLV51" s="1133"/>
      <c r="VLW51" s="1133"/>
      <c r="VLX51" s="1134"/>
      <c r="VLY51" s="435"/>
      <c r="VLZ51" s="1133"/>
      <c r="VMA51" s="1133"/>
      <c r="VMB51" s="1134"/>
      <c r="VMC51" s="435"/>
      <c r="VMD51" s="1133"/>
      <c r="VME51" s="1133"/>
      <c r="VMF51" s="1134"/>
      <c r="VMG51" s="435"/>
      <c r="VMH51" s="1133"/>
      <c r="VMI51" s="1133"/>
      <c r="VMJ51" s="1134"/>
      <c r="VMK51" s="435"/>
      <c r="VML51" s="1133"/>
      <c r="VMM51" s="1133"/>
      <c r="VMN51" s="1134"/>
      <c r="VMO51" s="435"/>
      <c r="VMP51" s="1133"/>
      <c r="VMQ51" s="1133"/>
      <c r="VMR51" s="1134"/>
      <c r="VMS51" s="435"/>
      <c r="VMT51" s="1133"/>
      <c r="VMU51" s="1133"/>
      <c r="VMV51" s="1134"/>
      <c r="VMW51" s="435"/>
      <c r="VMX51" s="1133"/>
      <c r="VMY51" s="1133"/>
      <c r="VMZ51" s="1134"/>
      <c r="VNA51" s="435"/>
      <c r="VNB51" s="1133"/>
      <c r="VNC51" s="1133"/>
      <c r="VND51" s="1134"/>
      <c r="VNE51" s="435"/>
      <c r="VNF51" s="1133"/>
      <c r="VNG51" s="1133"/>
      <c r="VNH51" s="1134"/>
      <c r="VNI51" s="435"/>
      <c r="VNJ51" s="1133"/>
      <c r="VNK51" s="1133"/>
      <c r="VNL51" s="1134"/>
      <c r="VNM51" s="435"/>
      <c r="VNN51" s="1133"/>
      <c r="VNO51" s="1133"/>
      <c r="VNP51" s="1134"/>
      <c r="VNQ51" s="435"/>
      <c r="VNR51" s="1133"/>
      <c r="VNS51" s="1133"/>
      <c r="VNT51" s="1134"/>
      <c r="VNU51" s="435"/>
      <c r="VNV51" s="1133"/>
      <c r="VNW51" s="1133"/>
      <c r="VNX51" s="1134"/>
      <c r="VNY51" s="435"/>
      <c r="VNZ51" s="1133"/>
      <c r="VOA51" s="1133"/>
      <c r="VOB51" s="1134"/>
      <c r="VOC51" s="435"/>
      <c r="VOD51" s="1133"/>
      <c r="VOE51" s="1133"/>
      <c r="VOF51" s="1134"/>
      <c r="VOG51" s="435"/>
      <c r="VOH51" s="1133"/>
      <c r="VOI51" s="1133"/>
      <c r="VOJ51" s="1134"/>
      <c r="VOK51" s="435"/>
      <c r="VOL51" s="1133"/>
      <c r="VOM51" s="1133"/>
      <c r="VON51" s="1134"/>
      <c r="VOO51" s="435"/>
      <c r="VOP51" s="1133"/>
      <c r="VOQ51" s="1133"/>
      <c r="VOR51" s="1134"/>
      <c r="VOS51" s="435"/>
      <c r="VOT51" s="1133"/>
      <c r="VOU51" s="1133"/>
      <c r="VOV51" s="1134"/>
      <c r="VOW51" s="435"/>
      <c r="VOX51" s="1133"/>
      <c r="VOY51" s="1133"/>
      <c r="VOZ51" s="1134"/>
      <c r="VPA51" s="435"/>
      <c r="VPB51" s="1133"/>
      <c r="VPC51" s="1133"/>
      <c r="VPD51" s="1134"/>
      <c r="VPE51" s="435"/>
      <c r="VPF51" s="1133"/>
      <c r="VPG51" s="1133"/>
      <c r="VPH51" s="1134"/>
      <c r="VPI51" s="435"/>
      <c r="VPJ51" s="1133"/>
      <c r="VPK51" s="1133"/>
      <c r="VPL51" s="1134"/>
      <c r="VPM51" s="435"/>
      <c r="VPN51" s="1133"/>
      <c r="VPO51" s="1133"/>
      <c r="VPP51" s="1134"/>
      <c r="VPQ51" s="435"/>
      <c r="VPR51" s="1133"/>
      <c r="VPS51" s="1133"/>
      <c r="VPT51" s="1134"/>
      <c r="VPU51" s="435"/>
      <c r="VPV51" s="1133"/>
      <c r="VPW51" s="1133"/>
      <c r="VPX51" s="1134"/>
      <c r="VPY51" s="435"/>
      <c r="VPZ51" s="1133"/>
      <c r="VQA51" s="1133"/>
      <c r="VQB51" s="1134"/>
      <c r="VQC51" s="435"/>
      <c r="VQD51" s="1133"/>
      <c r="VQE51" s="1133"/>
      <c r="VQF51" s="1134"/>
      <c r="VQG51" s="435"/>
      <c r="VQH51" s="1133"/>
      <c r="VQI51" s="1133"/>
      <c r="VQJ51" s="1134"/>
      <c r="VQK51" s="435"/>
      <c r="VQL51" s="1133"/>
      <c r="VQM51" s="1133"/>
      <c r="VQN51" s="1134"/>
      <c r="VQO51" s="435"/>
      <c r="VQP51" s="1133"/>
      <c r="VQQ51" s="1133"/>
      <c r="VQR51" s="1134"/>
      <c r="VQS51" s="435"/>
      <c r="VQT51" s="1133"/>
      <c r="VQU51" s="1133"/>
      <c r="VQV51" s="1134"/>
      <c r="VQW51" s="435"/>
      <c r="VQX51" s="1133"/>
      <c r="VQY51" s="1133"/>
      <c r="VQZ51" s="1134"/>
      <c r="VRA51" s="435"/>
      <c r="VRB51" s="1133"/>
      <c r="VRC51" s="1133"/>
      <c r="VRD51" s="1134"/>
      <c r="VRE51" s="435"/>
      <c r="VRF51" s="1133"/>
      <c r="VRG51" s="1133"/>
      <c r="VRH51" s="1134"/>
      <c r="VRI51" s="435"/>
      <c r="VRJ51" s="1133"/>
      <c r="VRK51" s="1133"/>
      <c r="VRL51" s="1134"/>
      <c r="VRM51" s="435"/>
      <c r="VRN51" s="1133"/>
      <c r="VRO51" s="1133"/>
      <c r="VRP51" s="1134"/>
      <c r="VRQ51" s="435"/>
      <c r="VRR51" s="1133"/>
      <c r="VRS51" s="1133"/>
      <c r="VRT51" s="1134"/>
      <c r="VRU51" s="435"/>
      <c r="VRV51" s="1133"/>
      <c r="VRW51" s="1133"/>
      <c r="VRX51" s="1134"/>
      <c r="VRY51" s="435"/>
      <c r="VRZ51" s="1133"/>
      <c r="VSA51" s="1133"/>
      <c r="VSB51" s="1134"/>
      <c r="VSC51" s="435"/>
      <c r="VSD51" s="1133"/>
      <c r="VSE51" s="1133"/>
      <c r="VSF51" s="1134"/>
      <c r="VSG51" s="435"/>
      <c r="VSH51" s="1133"/>
      <c r="VSI51" s="1133"/>
      <c r="VSJ51" s="1134"/>
      <c r="VSK51" s="435"/>
      <c r="VSL51" s="1133"/>
      <c r="VSM51" s="1133"/>
      <c r="VSN51" s="1134"/>
      <c r="VSO51" s="435"/>
      <c r="VSP51" s="1133"/>
      <c r="VSQ51" s="1133"/>
      <c r="VSR51" s="1134"/>
      <c r="VSS51" s="435"/>
      <c r="VST51" s="1133"/>
      <c r="VSU51" s="1133"/>
      <c r="VSV51" s="1134"/>
      <c r="VSW51" s="435"/>
      <c r="VSX51" s="1133"/>
      <c r="VSY51" s="1133"/>
      <c r="VSZ51" s="1134"/>
      <c r="VTA51" s="435"/>
      <c r="VTB51" s="1133"/>
      <c r="VTC51" s="1133"/>
      <c r="VTD51" s="1134"/>
      <c r="VTE51" s="435"/>
      <c r="VTF51" s="1133"/>
      <c r="VTG51" s="1133"/>
      <c r="VTH51" s="1134"/>
      <c r="VTI51" s="435"/>
      <c r="VTJ51" s="1133"/>
      <c r="VTK51" s="1133"/>
      <c r="VTL51" s="1134"/>
      <c r="VTM51" s="435"/>
      <c r="VTN51" s="1133"/>
      <c r="VTO51" s="1133"/>
      <c r="VTP51" s="1134"/>
      <c r="VTQ51" s="435"/>
      <c r="VTR51" s="1133"/>
      <c r="VTS51" s="1133"/>
      <c r="VTT51" s="1134"/>
      <c r="VTU51" s="435"/>
      <c r="VTV51" s="1133"/>
      <c r="VTW51" s="1133"/>
      <c r="VTX51" s="1134"/>
      <c r="VTY51" s="435"/>
      <c r="VTZ51" s="1133"/>
      <c r="VUA51" s="1133"/>
      <c r="VUB51" s="1134"/>
      <c r="VUC51" s="435"/>
      <c r="VUD51" s="1133"/>
      <c r="VUE51" s="1133"/>
      <c r="VUF51" s="1134"/>
      <c r="VUG51" s="435"/>
      <c r="VUH51" s="1133"/>
      <c r="VUI51" s="1133"/>
      <c r="VUJ51" s="1134"/>
      <c r="VUK51" s="435"/>
      <c r="VUL51" s="1133"/>
      <c r="VUM51" s="1133"/>
      <c r="VUN51" s="1134"/>
      <c r="VUO51" s="435"/>
      <c r="VUP51" s="1133"/>
      <c r="VUQ51" s="1133"/>
      <c r="VUR51" s="1134"/>
      <c r="VUS51" s="435"/>
      <c r="VUT51" s="1133"/>
      <c r="VUU51" s="1133"/>
      <c r="VUV51" s="1134"/>
      <c r="VUW51" s="435"/>
      <c r="VUX51" s="1133"/>
      <c r="VUY51" s="1133"/>
      <c r="VUZ51" s="1134"/>
      <c r="VVA51" s="435"/>
      <c r="VVB51" s="1133"/>
      <c r="VVC51" s="1133"/>
      <c r="VVD51" s="1134"/>
      <c r="VVE51" s="435"/>
      <c r="VVF51" s="1133"/>
      <c r="VVG51" s="1133"/>
      <c r="VVH51" s="1134"/>
      <c r="VVI51" s="435"/>
      <c r="VVJ51" s="1133"/>
      <c r="VVK51" s="1133"/>
      <c r="VVL51" s="1134"/>
      <c r="VVM51" s="435"/>
      <c r="VVN51" s="1133"/>
      <c r="VVO51" s="1133"/>
      <c r="VVP51" s="1134"/>
      <c r="VVQ51" s="435"/>
      <c r="VVR51" s="1133"/>
      <c r="VVS51" s="1133"/>
      <c r="VVT51" s="1134"/>
      <c r="VVU51" s="435"/>
      <c r="VVV51" s="1133"/>
      <c r="VVW51" s="1133"/>
      <c r="VVX51" s="1134"/>
      <c r="VVY51" s="435"/>
      <c r="VVZ51" s="1133"/>
      <c r="VWA51" s="1133"/>
      <c r="VWB51" s="1134"/>
      <c r="VWC51" s="435"/>
      <c r="VWD51" s="1133"/>
      <c r="VWE51" s="1133"/>
      <c r="VWF51" s="1134"/>
      <c r="VWG51" s="435"/>
      <c r="VWH51" s="1133"/>
      <c r="VWI51" s="1133"/>
      <c r="VWJ51" s="1134"/>
      <c r="VWK51" s="435"/>
      <c r="VWL51" s="1133"/>
      <c r="VWM51" s="1133"/>
      <c r="VWN51" s="1134"/>
      <c r="VWO51" s="435"/>
      <c r="VWP51" s="1133"/>
      <c r="VWQ51" s="1133"/>
      <c r="VWR51" s="1134"/>
      <c r="VWS51" s="435"/>
      <c r="VWT51" s="1133"/>
      <c r="VWU51" s="1133"/>
      <c r="VWV51" s="1134"/>
      <c r="VWW51" s="435"/>
      <c r="VWX51" s="1133"/>
      <c r="VWY51" s="1133"/>
      <c r="VWZ51" s="1134"/>
      <c r="VXA51" s="435"/>
      <c r="VXB51" s="1133"/>
      <c r="VXC51" s="1133"/>
      <c r="VXD51" s="1134"/>
      <c r="VXE51" s="435"/>
      <c r="VXF51" s="1133"/>
      <c r="VXG51" s="1133"/>
      <c r="VXH51" s="1134"/>
      <c r="VXI51" s="435"/>
      <c r="VXJ51" s="1133"/>
      <c r="VXK51" s="1133"/>
      <c r="VXL51" s="1134"/>
      <c r="VXM51" s="435"/>
      <c r="VXN51" s="1133"/>
      <c r="VXO51" s="1133"/>
      <c r="VXP51" s="1134"/>
      <c r="VXQ51" s="435"/>
      <c r="VXR51" s="1133"/>
      <c r="VXS51" s="1133"/>
      <c r="VXT51" s="1134"/>
      <c r="VXU51" s="435"/>
      <c r="VXV51" s="1133"/>
      <c r="VXW51" s="1133"/>
      <c r="VXX51" s="1134"/>
      <c r="VXY51" s="435"/>
      <c r="VXZ51" s="1133"/>
      <c r="VYA51" s="1133"/>
      <c r="VYB51" s="1134"/>
      <c r="VYC51" s="435"/>
      <c r="VYD51" s="1133"/>
      <c r="VYE51" s="1133"/>
      <c r="VYF51" s="1134"/>
      <c r="VYG51" s="435"/>
      <c r="VYH51" s="1133"/>
      <c r="VYI51" s="1133"/>
      <c r="VYJ51" s="1134"/>
      <c r="VYK51" s="435"/>
      <c r="VYL51" s="1133"/>
      <c r="VYM51" s="1133"/>
      <c r="VYN51" s="1134"/>
      <c r="VYO51" s="435"/>
      <c r="VYP51" s="1133"/>
      <c r="VYQ51" s="1133"/>
      <c r="VYR51" s="1134"/>
      <c r="VYS51" s="435"/>
      <c r="VYT51" s="1133"/>
      <c r="VYU51" s="1133"/>
      <c r="VYV51" s="1134"/>
      <c r="VYW51" s="435"/>
      <c r="VYX51" s="1133"/>
      <c r="VYY51" s="1133"/>
      <c r="VYZ51" s="1134"/>
      <c r="VZA51" s="435"/>
      <c r="VZB51" s="1133"/>
      <c r="VZC51" s="1133"/>
      <c r="VZD51" s="1134"/>
      <c r="VZE51" s="435"/>
      <c r="VZF51" s="1133"/>
      <c r="VZG51" s="1133"/>
      <c r="VZH51" s="1134"/>
      <c r="VZI51" s="435"/>
      <c r="VZJ51" s="1133"/>
      <c r="VZK51" s="1133"/>
      <c r="VZL51" s="1134"/>
      <c r="VZM51" s="435"/>
      <c r="VZN51" s="1133"/>
      <c r="VZO51" s="1133"/>
      <c r="VZP51" s="1134"/>
      <c r="VZQ51" s="435"/>
      <c r="VZR51" s="1133"/>
      <c r="VZS51" s="1133"/>
      <c r="VZT51" s="1134"/>
      <c r="VZU51" s="435"/>
      <c r="VZV51" s="1133"/>
      <c r="VZW51" s="1133"/>
      <c r="VZX51" s="1134"/>
      <c r="VZY51" s="435"/>
      <c r="VZZ51" s="1133"/>
      <c r="WAA51" s="1133"/>
      <c r="WAB51" s="1134"/>
      <c r="WAC51" s="435"/>
      <c r="WAD51" s="1133"/>
      <c r="WAE51" s="1133"/>
      <c r="WAF51" s="1134"/>
      <c r="WAG51" s="435"/>
      <c r="WAH51" s="1133"/>
      <c r="WAI51" s="1133"/>
      <c r="WAJ51" s="1134"/>
      <c r="WAK51" s="435"/>
      <c r="WAL51" s="1133"/>
      <c r="WAM51" s="1133"/>
      <c r="WAN51" s="1134"/>
      <c r="WAO51" s="435"/>
      <c r="WAP51" s="1133"/>
      <c r="WAQ51" s="1133"/>
      <c r="WAR51" s="1134"/>
      <c r="WAS51" s="435"/>
      <c r="WAT51" s="1133"/>
      <c r="WAU51" s="1133"/>
      <c r="WAV51" s="1134"/>
      <c r="WAW51" s="435"/>
      <c r="WAX51" s="1133"/>
      <c r="WAY51" s="1133"/>
      <c r="WAZ51" s="1134"/>
      <c r="WBA51" s="435"/>
      <c r="WBB51" s="1133"/>
      <c r="WBC51" s="1133"/>
      <c r="WBD51" s="1134"/>
      <c r="WBE51" s="435"/>
      <c r="WBF51" s="1133"/>
      <c r="WBG51" s="1133"/>
      <c r="WBH51" s="1134"/>
      <c r="WBI51" s="435"/>
      <c r="WBJ51" s="1133"/>
      <c r="WBK51" s="1133"/>
      <c r="WBL51" s="1134"/>
      <c r="WBM51" s="435"/>
      <c r="WBN51" s="1133"/>
      <c r="WBO51" s="1133"/>
      <c r="WBP51" s="1134"/>
      <c r="WBQ51" s="435"/>
      <c r="WBR51" s="1133"/>
      <c r="WBS51" s="1133"/>
      <c r="WBT51" s="1134"/>
      <c r="WBU51" s="435"/>
      <c r="WBV51" s="1133"/>
      <c r="WBW51" s="1133"/>
      <c r="WBX51" s="1134"/>
      <c r="WBY51" s="435"/>
      <c r="WBZ51" s="1133"/>
      <c r="WCA51" s="1133"/>
      <c r="WCB51" s="1134"/>
      <c r="WCC51" s="435"/>
      <c r="WCD51" s="1133"/>
      <c r="WCE51" s="1133"/>
      <c r="WCF51" s="1134"/>
      <c r="WCG51" s="435"/>
      <c r="WCH51" s="1133"/>
      <c r="WCI51" s="1133"/>
      <c r="WCJ51" s="1134"/>
      <c r="WCK51" s="435"/>
      <c r="WCL51" s="1133"/>
      <c r="WCM51" s="1133"/>
      <c r="WCN51" s="1134"/>
      <c r="WCO51" s="435"/>
      <c r="WCP51" s="1133"/>
      <c r="WCQ51" s="1133"/>
      <c r="WCR51" s="1134"/>
      <c r="WCS51" s="435"/>
      <c r="WCT51" s="1133"/>
      <c r="WCU51" s="1133"/>
      <c r="WCV51" s="1134"/>
      <c r="WCW51" s="435"/>
      <c r="WCX51" s="1133"/>
      <c r="WCY51" s="1133"/>
      <c r="WCZ51" s="1134"/>
      <c r="WDA51" s="435"/>
      <c r="WDB51" s="1133"/>
      <c r="WDC51" s="1133"/>
      <c r="WDD51" s="1134"/>
      <c r="WDE51" s="435"/>
      <c r="WDF51" s="1133"/>
      <c r="WDG51" s="1133"/>
      <c r="WDH51" s="1134"/>
      <c r="WDI51" s="435"/>
      <c r="WDJ51" s="1133"/>
      <c r="WDK51" s="1133"/>
      <c r="WDL51" s="1134"/>
      <c r="WDM51" s="435"/>
      <c r="WDN51" s="1133"/>
      <c r="WDO51" s="1133"/>
      <c r="WDP51" s="1134"/>
      <c r="WDQ51" s="435"/>
      <c r="WDR51" s="1133"/>
      <c r="WDS51" s="1133"/>
      <c r="WDT51" s="1134"/>
      <c r="WDU51" s="435"/>
      <c r="WDV51" s="1133"/>
      <c r="WDW51" s="1133"/>
      <c r="WDX51" s="1134"/>
      <c r="WDY51" s="435"/>
      <c r="WDZ51" s="1133"/>
      <c r="WEA51" s="1133"/>
      <c r="WEB51" s="1134"/>
      <c r="WEC51" s="435"/>
      <c r="WED51" s="1133"/>
      <c r="WEE51" s="1133"/>
      <c r="WEF51" s="1134"/>
      <c r="WEG51" s="435"/>
      <c r="WEH51" s="1133"/>
      <c r="WEI51" s="1133"/>
      <c r="WEJ51" s="1134"/>
      <c r="WEK51" s="435"/>
      <c r="WEL51" s="1133"/>
      <c r="WEM51" s="1133"/>
      <c r="WEN51" s="1134"/>
      <c r="WEO51" s="435"/>
      <c r="WEP51" s="1133"/>
      <c r="WEQ51" s="1133"/>
      <c r="WER51" s="1134"/>
      <c r="WES51" s="435"/>
      <c r="WET51" s="1133"/>
      <c r="WEU51" s="1133"/>
      <c r="WEV51" s="1134"/>
      <c r="WEW51" s="435"/>
      <c r="WEX51" s="1133"/>
      <c r="WEY51" s="1133"/>
      <c r="WEZ51" s="1134"/>
      <c r="WFA51" s="435"/>
      <c r="WFB51" s="1133"/>
      <c r="WFC51" s="1133"/>
      <c r="WFD51" s="1134"/>
      <c r="WFE51" s="435"/>
      <c r="WFF51" s="1133"/>
      <c r="WFG51" s="1133"/>
      <c r="WFH51" s="1134"/>
      <c r="WFI51" s="435"/>
      <c r="WFJ51" s="1133"/>
      <c r="WFK51" s="1133"/>
      <c r="WFL51" s="1134"/>
      <c r="WFM51" s="435"/>
      <c r="WFN51" s="1133"/>
      <c r="WFO51" s="1133"/>
      <c r="WFP51" s="1134"/>
      <c r="WFQ51" s="435"/>
      <c r="WFR51" s="1133"/>
      <c r="WFS51" s="1133"/>
      <c r="WFT51" s="1134"/>
      <c r="WFU51" s="435"/>
      <c r="WFV51" s="1133"/>
      <c r="WFW51" s="1133"/>
      <c r="WFX51" s="1134"/>
      <c r="WFY51" s="435"/>
      <c r="WFZ51" s="1133"/>
      <c r="WGA51" s="1133"/>
      <c r="WGB51" s="1134"/>
      <c r="WGC51" s="435"/>
      <c r="WGD51" s="1133"/>
      <c r="WGE51" s="1133"/>
      <c r="WGF51" s="1134"/>
      <c r="WGG51" s="435"/>
      <c r="WGH51" s="1133"/>
      <c r="WGI51" s="1133"/>
      <c r="WGJ51" s="1134"/>
      <c r="WGK51" s="435"/>
      <c r="WGL51" s="1133"/>
      <c r="WGM51" s="1133"/>
      <c r="WGN51" s="1134"/>
      <c r="WGO51" s="435"/>
      <c r="WGP51" s="1133"/>
      <c r="WGQ51" s="1133"/>
      <c r="WGR51" s="1134"/>
      <c r="WGS51" s="435"/>
      <c r="WGT51" s="1133"/>
      <c r="WGU51" s="1133"/>
      <c r="WGV51" s="1134"/>
      <c r="WGW51" s="435"/>
      <c r="WGX51" s="1133"/>
      <c r="WGY51" s="1133"/>
      <c r="WGZ51" s="1134"/>
      <c r="WHA51" s="435"/>
      <c r="WHB51" s="1133"/>
      <c r="WHC51" s="1133"/>
      <c r="WHD51" s="1134"/>
      <c r="WHE51" s="435"/>
      <c r="WHF51" s="1133"/>
      <c r="WHG51" s="1133"/>
      <c r="WHH51" s="1134"/>
      <c r="WHI51" s="435"/>
      <c r="WHJ51" s="1133"/>
      <c r="WHK51" s="1133"/>
      <c r="WHL51" s="1134"/>
      <c r="WHM51" s="435"/>
      <c r="WHN51" s="1133"/>
      <c r="WHO51" s="1133"/>
      <c r="WHP51" s="1134"/>
      <c r="WHQ51" s="435"/>
      <c r="WHR51" s="1133"/>
      <c r="WHS51" s="1133"/>
      <c r="WHT51" s="1134"/>
      <c r="WHU51" s="435"/>
      <c r="WHV51" s="1133"/>
      <c r="WHW51" s="1133"/>
      <c r="WHX51" s="1134"/>
      <c r="WHY51" s="435"/>
      <c r="WHZ51" s="1133"/>
      <c r="WIA51" s="1133"/>
      <c r="WIB51" s="1134"/>
      <c r="WIC51" s="435"/>
      <c r="WID51" s="1133"/>
      <c r="WIE51" s="1133"/>
      <c r="WIF51" s="1134"/>
      <c r="WIG51" s="435"/>
      <c r="WIH51" s="1133"/>
      <c r="WII51" s="1133"/>
      <c r="WIJ51" s="1134"/>
      <c r="WIK51" s="435"/>
      <c r="WIL51" s="1133"/>
      <c r="WIM51" s="1133"/>
      <c r="WIN51" s="1134"/>
      <c r="WIO51" s="435"/>
      <c r="WIP51" s="1133"/>
      <c r="WIQ51" s="1133"/>
      <c r="WIR51" s="1134"/>
      <c r="WIS51" s="435"/>
      <c r="WIT51" s="1133"/>
      <c r="WIU51" s="1133"/>
      <c r="WIV51" s="1134"/>
      <c r="WIW51" s="435"/>
      <c r="WIX51" s="1133"/>
      <c r="WIY51" s="1133"/>
      <c r="WIZ51" s="1134"/>
      <c r="WJA51" s="435"/>
      <c r="WJB51" s="1133"/>
      <c r="WJC51" s="1133"/>
      <c r="WJD51" s="1134"/>
      <c r="WJE51" s="435"/>
      <c r="WJF51" s="1133"/>
      <c r="WJG51" s="1133"/>
      <c r="WJH51" s="1134"/>
      <c r="WJI51" s="435"/>
      <c r="WJJ51" s="1133"/>
      <c r="WJK51" s="1133"/>
      <c r="WJL51" s="1134"/>
      <c r="WJM51" s="435"/>
      <c r="WJN51" s="1133"/>
      <c r="WJO51" s="1133"/>
      <c r="WJP51" s="1134"/>
      <c r="WJQ51" s="435"/>
      <c r="WJR51" s="1133"/>
      <c r="WJS51" s="1133"/>
      <c r="WJT51" s="1134"/>
      <c r="WJU51" s="435"/>
      <c r="WJV51" s="1133"/>
      <c r="WJW51" s="1133"/>
      <c r="WJX51" s="1134"/>
      <c r="WJY51" s="435"/>
      <c r="WJZ51" s="1133"/>
      <c r="WKA51" s="1133"/>
      <c r="WKB51" s="1134"/>
      <c r="WKC51" s="435"/>
      <c r="WKD51" s="1133"/>
      <c r="WKE51" s="1133"/>
      <c r="WKF51" s="1134"/>
      <c r="WKG51" s="435"/>
      <c r="WKH51" s="1133"/>
      <c r="WKI51" s="1133"/>
      <c r="WKJ51" s="1134"/>
      <c r="WKK51" s="435"/>
      <c r="WKL51" s="1133"/>
      <c r="WKM51" s="1133"/>
      <c r="WKN51" s="1134"/>
      <c r="WKO51" s="435"/>
      <c r="WKP51" s="1133"/>
      <c r="WKQ51" s="1133"/>
      <c r="WKR51" s="1134"/>
      <c r="WKS51" s="435"/>
      <c r="WKT51" s="1133"/>
      <c r="WKU51" s="1133"/>
      <c r="WKV51" s="1134"/>
      <c r="WKW51" s="435"/>
      <c r="WKX51" s="1133"/>
      <c r="WKY51" s="1133"/>
      <c r="WKZ51" s="1134"/>
      <c r="WLA51" s="435"/>
      <c r="WLB51" s="1133"/>
      <c r="WLC51" s="1133"/>
      <c r="WLD51" s="1134"/>
      <c r="WLE51" s="435"/>
      <c r="WLF51" s="1133"/>
      <c r="WLG51" s="1133"/>
      <c r="WLH51" s="1134"/>
      <c r="WLI51" s="435"/>
      <c r="WLJ51" s="1133"/>
      <c r="WLK51" s="1133"/>
      <c r="WLL51" s="1134"/>
      <c r="WLM51" s="435"/>
      <c r="WLN51" s="1133"/>
      <c r="WLO51" s="1133"/>
      <c r="WLP51" s="1134"/>
      <c r="WLQ51" s="435"/>
      <c r="WLR51" s="1133"/>
      <c r="WLS51" s="1133"/>
      <c r="WLT51" s="1134"/>
      <c r="WLU51" s="435"/>
      <c r="WLV51" s="1133"/>
      <c r="WLW51" s="1133"/>
      <c r="WLX51" s="1134"/>
      <c r="WLY51" s="435"/>
      <c r="WLZ51" s="1133"/>
      <c r="WMA51" s="1133"/>
      <c r="WMB51" s="1134"/>
      <c r="WMC51" s="435"/>
      <c r="WMD51" s="1133"/>
      <c r="WME51" s="1133"/>
      <c r="WMF51" s="1134"/>
      <c r="WMG51" s="435"/>
      <c r="WMH51" s="1133"/>
      <c r="WMI51" s="1133"/>
      <c r="WMJ51" s="1134"/>
      <c r="WMK51" s="435"/>
      <c r="WML51" s="1133"/>
      <c r="WMM51" s="1133"/>
      <c r="WMN51" s="1134"/>
      <c r="WMO51" s="435"/>
      <c r="WMP51" s="1133"/>
      <c r="WMQ51" s="1133"/>
      <c r="WMR51" s="1134"/>
      <c r="WMS51" s="435"/>
      <c r="WMT51" s="1133"/>
      <c r="WMU51" s="1133"/>
      <c r="WMV51" s="1134"/>
      <c r="WMW51" s="435"/>
      <c r="WMX51" s="1133"/>
      <c r="WMY51" s="1133"/>
      <c r="WMZ51" s="1134"/>
      <c r="WNA51" s="435"/>
      <c r="WNB51" s="1133"/>
      <c r="WNC51" s="1133"/>
      <c r="WND51" s="1134"/>
      <c r="WNE51" s="435"/>
      <c r="WNF51" s="1133"/>
      <c r="WNG51" s="1133"/>
      <c r="WNH51" s="1134"/>
      <c r="WNI51" s="435"/>
      <c r="WNJ51" s="1133"/>
      <c r="WNK51" s="1133"/>
      <c r="WNL51" s="1134"/>
      <c r="WNM51" s="435"/>
      <c r="WNN51" s="1133"/>
      <c r="WNO51" s="1133"/>
      <c r="WNP51" s="1134"/>
      <c r="WNQ51" s="435"/>
      <c r="WNR51" s="1133"/>
      <c r="WNS51" s="1133"/>
      <c r="WNT51" s="1134"/>
      <c r="WNU51" s="435"/>
      <c r="WNV51" s="1133"/>
      <c r="WNW51" s="1133"/>
      <c r="WNX51" s="1134"/>
      <c r="WNY51" s="435"/>
      <c r="WNZ51" s="1133"/>
      <c r="WOA51" s="1133"/>
      <c r="WOB51" s="1134"/>
      <c r="WOC51" s="435"/>
      <c r="WOD51" s="1133"/>
      <c r="WOE51" s="1133"/>
      <c r="WOF51" s="1134"/>
      <c r="WOG51" s="435"/>
      <c r="WOH51" s="1133"/>
      <c r="WOI51" s="1133"/>
      <c r="WOJ51" s="1134"/>
      <c r="WOK51" s="435"/>
      <c r="WOL51" s="1133"/>
      <c r="WOM51" s="1133"/>
      <c r="WON51" s="1134"/>
      <c r="WOO51" s="435"/>
      <c r="WOP51" s="1133"/>
      <c r="WOQ51" s="1133"/>
      <c r="WOR51" s="1134"/>
      <c r="WOS51" s="435"/>
      <c r="WOT51" s="1133"/>
      <c r="WOU51" s="1133"/>
      <c r="WOV51" s="1134"/>
      <c r="WOW51" s="435"/>
      <c r="WOX51" s="1133"/>
      <c r="WOY51" s="1133"/>
      <c r="WOZ51" s="1134"/>
      <c r="WPA51" s="435"/>
      <c r="WPB51" s="1133"/>
      <c r="WPC51" s="1133"/>
      <c r="WPD51" s="1134"/>
      <c r="WPE51" s="435"/>
      <c r="WPF51" s="1133"/>
      <c r="WPG51" s="1133"/>
      <c r="WPH51" s="1134"/>
      <c r="WPI51" s="435"/>
      <c r="WPJ51" s="1133"/>
      <c r="WPK51" s="1133"/>
      <c r="WPL51" s="1134"/>
      <c r="WPM51" s="435"/>
      <c r="WPN51" s="1133"/>
      <c r="WPO51" s="1133"/>
      <c r="WPP51" s="1134"/>
      <c r="WPQ51" s="435"/>
      <c r="WPR51" s="1133"/>
      <c r="WPS51" s="1133"/>
      <c r="WPT51" s="1134"/>
      <c r="WPU51" s="435"/>
      <c r="WPV51" s="1133"/>
      <c r="WPW51" s="1133"/>
      <c r="WPX51" s="1134"/>
      <c r="WPY51" s="435"/>
      <c r="WPZ51" s="1133"/>
      <c r="WQA51" s="1133"/>
      <c r="WQB51" s="1134"/>
      <c r="WQC51" s="435"/>
      <c r="WQD51" s="1133"/>
      <c r="WQE51" s="1133"/>
      <c r="WQF51" s="1134"/>
      <c r="WQG51" s="435"/>
      <c r="WQH51" s="1133"/>
      <c r="WQI51" s="1133"/>
      <c r="WQJ51" s="1134"/>
      <c r="WQK51" s="435"/>
      <c r="WQL51" s="1133"/>
      <c r="WQM51" s="1133"/>
      <c r="WQN51" s="1134"/>
      <c r="WQO51" s="435"/>
      <c r="WQP51" s="1133"/>
      <c r="WQQ51" s="1133"/>
      <c r="WQR51" s="1134"/>
      <c r="WQS51" s="435"/>
      <c r="WQT51" s="1133"/>
      <c r="WQU51" s="1133"/>
      <c r="WQV51" s="1134"/>
      <c r="WQW51" s="435"/>
      <c r="WQX51" s="1133"/>
      <c r="WQY51" s="1133"/>
      <c r="WQZ51" s="1134"/>
      <c r="WRA51" s="435"/>
      <c r="WRB51" s="1133"/>
      <c r="WRC51" s="1133"/>
      <c r="WRD51" s="1134"/>
      <c r="WRE51" s="435"/>
      <c r="WRF51" s="1133"/>
      <c r="WRG51" s="1133"/>
      <c r="WRH51" s="1134"/>
      <c r="WRI51" s="435"/>
      <c r="WRJ51" s="1133"/>
      <c r="WRK51" s="1133"/>
      <c r="WRL51" s="1134"/>
      <c r="WRM51" s="435"/>
      <c r="WRN51" s="1133"/>
      <c r="WRO51" s="1133"/>
      <c r="WRP51" s="1134"/>
      <c r="WRQ51" s="435"/>
      <c r="WRR51" s="1133"/>
      <c r="WRS51" s="1133"/>
      <c r="WRT51" s="1134"/>
      <c r="WRU51" s="435"/>
      <c r="WRV51" s="1133"/>
      <c r="WRW51" s="1133"/>
      <c r="WRX51" s="1134"/>
      <c r="WRY51" s="435"/>
      <c r="WRZ51" s="1133"/>
      <c r="WSA51" s="1133"/>
      <c r="WSB51" s="1134"/>
      <c r="WSC51" s="435"/>
      <c r="WSD51" s="1133"/>
      <c r="WSE51" s="1133"/>
      <c r="WSF51" s="1134"/>
      <c r="WSG51" s="435"/>
      <c r="WSH51" s="1133"/>
      <c r="WSI51" s="1133"/>
      <c r="WSJ51" s="1134"/>
      <c r="WSK51" s="435"/>
      <c r="WSL51" s="1133"/>
      <c r="WSM51" s="1133"/>
      <c r="WSN51" s="1134"/>
      <c r="WSO51" s="435"/>
      <c r="WSP51" s="1133"/>
      <c r="WSQ51" s="1133"/>
      <c r="WSR51" s="1134"/>
      <c r="WSS51" s="435"/>
      <c r="WST51" s="1133"/>
      <c r="WSU51" s="1133"/>
      <c r="WSV51" s="1134"/>
      <c r="WSW51" s="435"/>
      <c r="WSX51" s="1133"/>
      <c r="WSY51" s="1133"/>
      <c r="WSZ51" s="1134"/>
      <c r="WTA51" s="435"/>
      <c r="WTB51" s="1133"/>
      <c r="WTC51" s="1133"/>
      <c r="WTD51" s="1134"/>
      <c r="WTE51" s="435"/>
      <c r="WTF51" s="1133"/>
      <c r="WTG51" s="1133"/>
      <c r="WTH51" s="1134"/>
      <c r="WTI51" s="435"/>
      <c r="WTJ51" s="1133"/>
      <c r="WTK51" s="1133"/>
      <c r="WTL51" s="1134"/>
      <c r="WTM51" s="435"/>
      <c r="WTN51" s="1133"/>
      <c r="WTO51" s="1133"/>
      <c r="WTP51" s="1134"/>
      <c r="WTQ51" s="435"/>
      <c r="WTR51" s="1133"/>
      <c r="WTS51" s="1133"/>
      <c r="WTT51" s="1134"/>
      <c r="WTU51" s="435"/>
      <c r="WTV51" s="1133"/>
      <c r="WTW51" s="1133"/>
      <c r="WTX51" s="1134"/>
      <c r="WTY51" s="435"/>
      <c r="WTZ51" s="1133"/>
      <c r="WUA51" s="1133"/>
      <c r="WUB51" s="1134"/>
      <c r="WUC51" s="435"/>
      <c r="WUD51" s="1133"/>
      <c r="WUE51" s="1133"/>
      <c r="WUF51" s="1134"/>
      <c r="WUG51" s="435"/>
      <c r="WUH51" s="1133"/>
      <c r="WUI51" s="1133"/>
      <c r="WUJ51" s="1134"/>
      <c r="WUK51" s="435"/>
      <c r="WUL51" s="1133"/>
      <c r="WUM51" s="1133"/>
      <c r="WUN51" s="1134"/>
      <c r="WUO51" s="435"/>
      <c r="WUP51" s="1133"/>
      <c r="WUQ51" s="1133"/>
      <c r="WUR51" s="1134"/>
      <c r="WUS51" s="435"/>
      <c r="WUT51" s="1133"/>
      <c r="WUU51" s="1133"/>
      <c r="WUV51" s="1134"/>
      <c r="WUW51" s="435"/>
      <c r="WUX51" s="1133"/>
      <c r="WUY51" s="1133"/>
      <c r="WUZ51" s="1134"/>
      <c r="WVA51" s="435"/>
      <c r="WVB51" s="1133"/>
      <c r="WVC51" s="1133"/>
      <c r="WVD51" s="1134"/>
      <c r="WVE51" s="435"/>
      <c r="WVF51" s="1133"/>
      <c r="WVG51" s="1133"/>
      <c r="WVH51" s="1134"/>
      <c r="WVI51" s="435"/>
      <c r="WVJ51" s="1133"/>
      <c r="WVK51" s="1133"/>
      <c r="WVL51" s="1134"/>
      <c r="WVM51" s="435"/>
      <c r="WVN51" s="1133"/>
      <c r="WVO51" s="1133"/>
      <c r="WVP51" s="1134"/>
      <c r="WVQ51" s="435"/>
      <c r="WVR51" s="1133"/>
      <c r="WVS51" s="1133"/>
      <c r="WVT51" s="1134"/>
      <c r="WVU51" s="435"/>
      <c r="WVV51" s="1133"/>
      <c r="WVW51" s="1133"/>
      <c r="WVX51" s="1134"/>
      <c r="WVY51" s="435"/>
      <c r="WVZ51" s="1133"/>
      <c r="WWA51" s="1133"/>
      <c r="WWB51" s="1134"/>
      <c r="WWC51" s="435"/>
      <c r="WWD51" s="1133"/>
      <c r="WWE51" s="1133"/>
      <c r="WWF51" s="1134"/>
      <c r="WWG51" s="435"/>
      <c r="WWH51" s="1133"/>
      <c r="WWI51" s="1133"/>
      <c r="WWJ51" s="1134"/>
      <c r="WWK51" s="435"/>
      <c r="WWL51" s="1133"/>
      <c r="WWM51" s="1133"/>
      <c r="WWN51" s="1134"/>
      <c r="WWO51" s="435"/>
      <c r="WWP51" s="1133"/>
      <c r="WWQ51" s="1133"/>
      <c r="WWR51" s="1134"/>
      <c r="WWS51" s="435"/>
      <c r="WWT51" s="1133"/>
      <c r="WWU51" s="1133"/>
      <c r="WWV51" s="1134"/>
      <c r="WWW51" s="435"/>
      <c r="WWX51" s="1133"/>
      <c r="WWY51" s="1133"/>
      <c r="WWZ51" s="1134"/>
      <c r="WXA51" s="435"/>
      <c r="WXB51" s="1133"/>
      <c r="WXC51" s="1133"/>
      <c r="WXD51" s="1134"/>
      <c r="WXE51" s="435"/>
      <c r="WXF51" s="1133"/>
      <c r="WXG51" s="1133"/>
      <c r="WXH51" s="1134"/>
      <c r="WXI51" s="435"/>
      <c r="WXJ51" s="1133"/>
      <c r="WXK51" s="1133"/>
      <c r="WXL51" s="1134"/>
      <c r="WXM51" s="435"/>
      <c r="WXN51" s="1133"/>
      <c r="WXO51" s="1133"/>
      <c r="WXP51" s="1134"/>
      <c r="WXQ51" s="435"/>
      <c r="WXR51" s="1133"/>
      <c r="WXS51" s="1133"/>
      <c r="WXT51" s="1134"/>
      <c r="WXU51" s="435"/>
      <c r="WXV51" s="1133"/>
      <c r="WXW51" s="1133"/>
      <c r="WXX51" s="1134"/>
      <c r="WXY51" s="435"/>
      <c r="WXZ51" s="1133"/>
      <c r="WYA51" s="1133"/>
      <c r="WYB51" s="1134"/>
      <c r="WYC51" s="435"/>
      <c r="WYD51" s="1133"/>
      <c r="WYE51" s="1133"/>
      <c r="WYF51" s="1134"/>
      <c r="WYG51" s="435"/>
      <c r="WYH51" s="1133"/>
      <c r="WYI51" s="1133"/>
      <c r="WYJ51" s="1134"/>
      <c r="WYK51" s="435"/>
      <c r="WYL51" s="1133"/>
      <c r="WYM51" s="1133"/>
      <c r="WYN51" s="1134"/>
      <c r="WYO51" s="435"/>
      <c r="WYP51" s="1133"/>
      <c r="WYQ51" s="1133"/>
      <c r="WYR51" s="1134"/>
      <c r="WYS51" s="435"/>
      <c r="WYT51" s="1133"/>
      <c r="WYU51" s="1133"/>
      <c r="WYV51" s="1134"/>
      <c r="WYW51" s="435"/>
      <c r="WYX51" s="1133"/>
      <c r="WYY51" s="1133"/>
      <c r="WYZ51" s="1134"/>
      <c r="WZA51" s="435"/>
      <c r="WZB51" s="1133"/>
      <c r="WZC51" s="1133"/>
      <c r="WZD51" s="1134"/>
      <c r="WZE51" s="435"/>
      <c r="WZF51" s="1133"/>
      <c r="WZG51" s="1133"/>
      <c r="WZH51" s="1134"/>
      <c r="WZI51" s="435"/>
      <c r="WZJ51" s="1133"/>
      <c r="WZK51" s="1133"/>
      <c r="WZL51" s="1134"/>
      <c r="WZM51" s="435"/>
      <c r="WZN51" s="1133"/>
      <c r="WZO51" s="1133"/>
      <c r="WZP51" s="1134"/>
      <c r="WZQ51" s="435"/>
      <c r="WZR51" s="1133"/>
      <c r="WZS51" s="1133"/>
      <c r="WZT51" s="1134"/>
      <c r="WZU51" s="435"/>
      <c r="WZV51" s="1133"/>
      <c r="WZW51" s="1133"/>
      <c r="WZX51" s="1134"/>
      <c r="WZY51" s="435"/>
      <c r="WZZ51" s="1133"/>
      <c r="XAA51" s="1133"/>
      <c r="XAB51" s="1134"/>
      <c r="XAC51" s="435"/>
      <c r="XAD51" s="1133"/>
      <c r="XAE51" s="1133"/>
      <c r="XAF51" s="1134"/>
      <c r="XAG51" s="435"/>
      <c r="XAH51" s="1133"/>
      <c r="XAI51" s="1133"/>
      <c r="XAJ51" s="1134"/>
      <c r="XAK51" s="435"/>
      <c r="XAL51" s="1133"/>
      <c r="XAM51" s="1133"/>
      <c r="XAN51" s="1134"/>
      <c r="XAO51" s="435"/>
      <c r="XAP51" s="1133"/>
      <c r="XAQ51" s="1133"/>
      <c r="XAR51" s="1134"/>
      <c r="XAS51" s="435"/>
      <c r="XAT51" s="1133"/>
      <c r="XAU51" s="1133"/>
      <c r="XAV51" s="1134"/>
      <c r="XAW51" s="435"/>
      <c r="XAX51" s="1133"/>
      <c r="XAY51" s="1133"/>
      <c r="XAZ51" s="1134"/>
      <c r="XBA51" s="435"/>
      <c r="XBB51" s="1133"/>
      <c r="XBC51" s="1133"/>
      <c r="XBD51" s="1134"/>
      <c r="XBE51" s="435"/>
      <c r="XBF51" s="1133"/>
      <c r="XBG51" s="1133"/>
      <c r="XBH51" s="1134"/>
      <c r="XBI51" s="435"/>
      <c r="XBJ51" s="1133"/>
      <c r="XBK51" s="1133"/>
      <c r="XBL51" s="1134"/>
      <c r="XBM51" s="435"/>
      <c r="XBN51" s="1133"/>
      <c r="XBO51" s="1133"/>
      <c r="XBP51" s="1134"/>
      <c r="XBQ51" s="435"/>
      <c r="XBR51" s="1133"/>
      <c r="XBS51" s="1133"/>
      <c r="XBT51" s="1134"/>
      <c r="XBU51" s="435"/>
      <c r="XBV51" s="1133"/>
      <c r="XBW51" s="1133"/>
      <c r="XBX51" s="1134"/>
      <c r="XBY51" s="435"/>
      <c r="XBZ51" s="1133"/>
      <c r="XCA51" s="1133"/>
      <c r="XCB51" s="1134"/>
      <c r="XCC51" s="435"/>
      <c r="XCD51" s="1133"/>
      <c r="XCE51" s="1133"/>
      <c r="XCF51" s="1134"/>
      <c r="XCG51" s="435"/>
      <c r="XCH51" s="1133"/>
      <c r="XCI51" s="1133"/>
      <c r="XCJ51" s="1134"/>
      <c r="XCK51" s="435"/>
      <c r="XCL51" s="1133"/>
      <c r="XCM51" s="1133"/>
      <c r="XCN51" s="1134"/>
      <c r="XCO51" s="435"/>
      <c r="XCP51" s="1133"/>
      <c r="XCQ51" s="1133"/>
      <c r="XCR51" s="1134"/>
      <c r="XCS51" s="435"/>
      <c r="XCT51" s="1133"/>
      <c r="XCU51" s="1133"/>
      <c r="XCV51" s="1134"/>
      <c r="XCW51" s="435"/>
      <c r="XCX51" s="1133"/>
      <c r="XCY51" s="1133"/>
      <c r="XCZ51" s="1134"/>
      <c r="XDA51" s="435"/>
      <c r="XDB51" s="1133"/>
      <c r="XDC51" s="1133"/>
      <c r="XDD51" s="1134"/>
      <c r="XDE51" s="435"/>
      <c r="XDF51" s="1133"/>
      <c r="XDG51" s="1133"/>
      <c r="XDH51" s="1134"/>
      <c r="XDI51" s="435"/>
      <c r="XDJ51" s="1133"/>
      <c r="XDK51" s="1133"/>
      <c r="XDL51" s="1134"/>
      <c r="XDM51" s="435"/>
      <c r="XDN51" s="1133"/>
      <c r="XDO51" s="1133"/>
      <c r="XDP51" s="1134"/>
      <c r="XDQ51" s="435"/>
      <c r="XDR51" s="1133"/>
      <c r="XDS51" s="1133"/>
      <c r="XDT51" s="1134"/>
      <c r="XDU51" s="435"/>
      <c r="XDV51" s="1133"/>
      <c r="XDW51" s="1133"/>
      <c r="XDX51" s="1134"/>
      <c r="XDY51" s="435"/>
      <c r="XDZ51" s="1133"/>
      <c r="XEA51" s="1133"/>
      <c r="XEB51" s="1134"/>
      <c r="XEC51" s="435"/>
      <c r="XED51" s="1133"/>
      <c r="XEE51" s="1133"/>
      <c r="XEF51" s="1134"/>
      <c r="XEG51" s="435"/>
      <c r="XEH51" s="1133"/>
      <c r="XEI51" s="1133"/>
      <c r="XEJ51" s="1134"/>
      <c r="XEK51" s="435"/>
      <c r="XEL51" s="1133"/>
      <c r="XEM51" s="1133"/>
      <c r="XEN51" s="1134"/>
      <c r="XEO51" s="435"/>
      <c r="XEP51" s="1133"/>
      <c r="XEQ51" s="1133"/>
      <c r="XER51" s="1134"/>
      <c r="XES51" s="435"/>
      <c r="XET51" s="1133"/>
      <c r="XEU51" s="1133"/>
      <c r="XEV51" s="1134"/>
      <c r="XEW51" s="435"/>
      <c r="XEX51" s="1133"/>
      <c r="XEY51" s="1133"/>
      <c r="XEZ51" s="1134"/>
      <c r="XFA51" s="435"/>
      <c r="XFB51" s="1133"/>
      <c r="XFC51" s="1133"/>
      <c r="XFD51" s="1134"/>
    </row>
    <row r="52" spans="1:16384" ht="26.25" customHeight="1" x14ac:dyDescent="0.2">
      <c r="A52" s="435"/>
      <c r="B52" s="1135" t="s">
        <v>1889</v>
      </c>
      <c r="C52" s="1137" t="s">
        <v>1890</v>
      </c>
      <c r="D52" s="1134"/>
      <c r="E52" s="325"/>
      <c r="F52" s="479"/>
      <c r="G52" s="328"/>
      <c r="H52" s="479"/>
      <c r="I52" s="325"/>
      <c r="J52" s="1141"/>
      <c r="K52" s="1141"/>
      <c r="L52" s="1141"/>
      <c r="M52" s="325"/>
      <c r="N52" s="1141"/>
      <c r="O52" s="1141"/>
      <c r="P52" s="1141"/>
      <c r="Q52" s="325"/>
      <c r="R52" s="1141"/>
      <c r="S52" s="1141"/>
      <c r="T52" s="1141"/>
      <c r="U52" s="325"/>
      <c r="V52" s="1141"/>
      <c r="W52" s="1141"/>
      <c r="X52" s="1141"/>
      <c r="Y52" s="325"/>
      <c r="Z52" s="1141"/>
      <c r="AA52" s="1141"/>
      <c r="AB52" s="1141"/>
      <c r="AC52" s="325"/>
      <c r="AD52" s="1141"/>
      <c r="AE52" s="1141"/>
      <c r="AF52" s="1141"/>
      <c r="AG52" s="325"/>
      <c r="AH52" s="1141"/>
      <c r="AI52" s="1141"/>
      <c r="AJ52" s="1141"/>
      <c r="AK52" s="325"/>
      <c r="AL52" s="1141"/>
      <c r="AM52" s="1141"/>
      <c r="AN52" s="1141"/>
      <c r="AO52" s="325"/>
      <c r="AP52" s="1141"/>
      <c r="AQ52" s="1141"/>
      <c r="AR52" s="1141"/>
      <c r="AS52" s="325"/>
      <c r="AT52" s="1141"/>
      <c r="AU52" s="1141"/>
      <c r="AV52" s="1141"/>
      <c r="AW52" s="325"/>
      <c r="AX52" s="1141"/>
      <c r="AY52" s="1141"/>
      <c r="AZ52" s="1141"/>
      <c r="BA52" s="325"/>
      <c r="BB52" s="1141"/>
      <c r="BC52" s="1141"/>
      <c r="BD52" s="1141"/>
      <c r="BE52" s="325"/>
      <c r="BF52" s="1141"/>
      <c r="BG52" s="1137"/>
      <c r="BH52" s="1134"/>
      <c r="BI52" s="435"/>
      <c r="BJ52" s="1135"/>
      <c r="BK52" s="1137"/>
      <c r="BL52" s="1134"/>
      <c r="BM52" s="435"/>
      <c r="BN52" s="1135"/>
      <c r="BO52" s="1137"/>
      <c r="BP52" s="1134"/>
      <c r="BQ52" s="435"/>
      <c r="BR52" s="1135"/>
      <c r="BS52" s="1137"/>
      <c r="BT52" s="1134"/>
      <c r="BU52" s="435"/>
      <c r="BV52" s="1135"/>
      <c r="BW52" s="1137"/>
      <c r="BX52" s="1134"/>
      <c r="BY52" s="435"/>
      <c r="BZ52" s="1135"/>
      <c r="CA52" s="1137"/>
      <c r="CB52" s="1134"/>
      <c r="CC52" s="435"/>
      <c r="CD52" s="1135"/>
      <c r="CE52" s="1137"/>
      <c r="CF52" s="1134"/>
      <c r="CG52" s="435"/>
      <c r="CH52" s="1135"/>
      <c r="CI52" s="1137"/>
      <c r="CJ52" s="1134"/>
      <c r="CK52" s="435"/>
      <c r="CL52" s="1135"/>
      <c r="CM52" s="1137"/>
      <c r="CN52" s="1134"/>
      <c r="CO52" s="435"/>
      <c r="CP52" s="1135"/>
      <c r="CQ52" s="1137"/>
      <c r="CR52" s="1134"/>
      <c r="CS52" s="435"/>
      <c r="CT52" s="1135"/>
      <c r="CU52" s="1137"/>
      <c r="CV52" s="1134"/>
      <c r="CW52" s="435"/>
      <c r="CX52" s="1135"/>
      <c r="CY52" s="1137"/>
      <c r="CZ52" s="1134"/>
      <c r="DA52" s="435"/>
      <c r="DB52" s="1135"/>
      <c r="DC52" s="1137"/>
      <c r="DD52" s="1134"/>
      <c r="DE52" s="435"/>
      <c r="DF52" s="1135"/>
      <c r="DG52" s="1137"/>
      <c r="DH52" s="1134"/>
      <c r="DI52" s="435"/>
      <c r="DJ52" s="1135"/>
      <c r="DK52" s="1137"/>
      <c r="DL52" s="1134"/>
      <c r="DM52" s="435"/>
      <c r="DN52" s="1135"/>
      <c r="DO52" s="1137"/>
      <c r="DP52" s="1134"/>
      <c r="DQ52" s="435"/>
      <c r="DR52" s="1135"/>
      <c r="DS52" s="1137"/>
      <c r="DT52" s="1134"/>
      <c r="DU52" s="435"/>
      <c r="DV52" s="1135"/>
      <c r="DW52" s="1137"/>
      <c r="DX52" s="1134"/>
      <c r="DY52" s="435"/>
      <c r="DZ52" s="1135"/>
      <c r="EA52" s="1137"/>
      <c r="EB52" s="1134"/>
      <c r="EC52" s="435"/>
      <c r="ED52" s="1135"/>
      <c r="EE52" s="1137"/>
      <c r="EF52" s="1134"/>
      <c r="EG52" s="435"/>
      <c r="EH52" s="1135"/>
      <c r="EI52" s="1137"/>
      <c r="EJ52" s="1134"/>
      <c r="EK52" s="435"/>
      <c r="EL52" s="1135"/>
      <c r="EM52" s="1137"/>
      <c r="EN52" s="1134"/>
      <c r="EO52" s="435"/>
      <c r="EP52" s="1135"/>
      <c r="EQ52" s="1137"/>
      <c r="ER52" s="1134"/>
      <c r="ES52" s="435"/>
      <c r="ET52" s="1135"/>
      <c r="EU52" s="1137"/>
      <c r="EV52" s="1134"/>
      <c r="EW52" s="435"/>
      <c r="EX52" s="1135"/>
      <c r="EY52" s="1137"/>
      <c r="EZ52" s="1134"/>
      <c r="FA52" s="435"/>
      <c r="FB52" s="1135"/>
      <c r="FC52" s="1137"/>
      <c r="FD52" s="1134"/>
      <c r="FE52" s="435"/>
      <c r="FF52" s="1135"/>
      <c r="FG52" s="1137"/>
      <c r="FH52" s="1134"/>
      <c r="FI52" s="435"/>
      <c r="FJ52" s="1135"/>
      <c r="FK52" s="1137"/>
      <c r="FL52" s="1134"/>
      <c r="FM52" s="435"/>
      <c r="FN52" s="1135"/>
      <c r="FO52" s="1137"/>
      <c r="FP52" s="1134"/>
      <c r="FQ52" s="435"/>
      <c r="FR52" s="1135"/>
      <c r="FS52" s="1137"/>
      <c r="FT52" s="1134"/>
      <c r="FU52" s="435"/>
      <c r="FV52" s="1135"/>
      <c r="FW52" s="1137"/>
      <c r="FX52" s="1134"/>
      <c r="FY52" s="435"/>
      <c r="FZ52" s="1135"/>
      <c r="GA52" s="1137"/>
      <c r="GB52" s="1134"/>
      <c r="GC52" s="435"/>
      <c r="GD52" s="1135"/>
      <c r="GE52" s="1137"/>
      <c r="GF52" s="1134"/>
      <c r="GG52" s="435"/>
      <c r="GH52" s="1135"/>
      <c r="GI52" s="1137"/>
      <c r="GJ52" s="1134"/>
      <c r="GK52" s="435"/>
      <c r="GL52" s="1135"/>
      <c r="GM52" s="1137"/>
      <c r="GN52" s="1134"/>
      <c r="GO52" s="435"/>
      <c r="GP52" s="1135"/>
      <c r="GQ52" s="1137"/>
      <c r="GR52" s="1134"/>
      <c r="GS52" s="435"/>
      <c r="GT52" s="1135"/>
      <c r="GU52" s="1137"/>
      <c r="GV52" s="1134"/>
      <c r="GW52" s="435"/>
      <c r="GX52" s="1135"/>
      <c r="GY52" s="1137"/>
      <c r="GZ52" s="1134"/>
      <c r="HA52" s="435"/>
      <c r="HB52" s="1135"/>
      <c r="HC52" s="1137"/>
      <c r="HD52" s="1134"/>
      <c r="HE52" s="435"/>
      <c r="HF52" s="1135"/>
      <c r="HG52" s="1137"/>
      <c r="HH52" s="1134"/>
      <c r="HI52" s="435"/>
      <c r="HJ52" s="1135"/>
      <c r="HK52" s="1137"/>
      <c r="HL52" s="1134"/>
      <c r="HM52" s="435"/>
      <c r="HN52" s="1135"/>
      <c r="HO52" s="1137"/>
      <c r="HP52" s="1134"/>
      <c r="HQ52" s="435"/>
      <c r="HR52" s="1135"/>
      <c r="HS52" s="1137"/>
      <c r="HT52" s="1134"/>
      <c r="HU52" s="435"/>
      <c r="HV52" s="1135"/>
      <c r="HW52" s="1137"/>
      <c r="HX52" s="1134"/>
      <c r="HY52" s="435"/>
      <c r="HZ52" s="1135"/>
      <c r="IA52" s="1137"/>
      <c r="IB52" s="1134"/>
      <c r="IC52" s="435"/>
      <c r="ID52" s="1135"/>
      <c r="IE52" s="1137"/>
      <c r="IF52" s="1134"/>
      <c r="IG52" s="435"/>
      <c r="IH52" s="1135"/>
      <c r="II52" s="1137"/>
      <c r="IJ52" s="1134"/>
      <c r="IK52" s="435"/>
      <c r="IL52" s="1135"/>
      <c r="IM52" s="1137"/>
      <c r="IN52" s="1134"/>
      <c r="IO52" s="435"/>
      <c r="IP52" s="1135"/>
      <c r="IQ52" s="1137"/>
      <c r="IR52" s="1134"/>
      <c r="IS52" s="435"/>
      <c r="IT52" s="1135"/>
      <c r="IU52" s="1137"/>
      <c r="IV52" s="1134"/>
      <c r="IW52" s="435"/>
      <c r="IX52" s="1135"/>
      <c r="IY52" s="1137"/>
      <c r="IZ52" s="1134"/>
      <c r="JA52" s="435"/>
      <c r="JB52" s="1135"/>
      <c r="JC52" s="1137"/>
      <c r="JD52" s="1134"/>
      <c r="JE52" s="435"/>
      <c r="JF52" s="1135"/>
      <c r="JG52" s="1137"/>
      <c r="JH52" s="1134"/>
      <c r="JI52" s="435"/>
      <c r="JJ52" s="1135"/>
      <c r="JK52" s="1137"/>
      <c r="JL52" s="1134"/>
      <c r="JM52" s="435"/>
      <c r="JN52" s="1135"/>
      <c r="JO52" s="1137"/>
      <c r="JP52" s="1134"/>
      <c r="JQ52" s="435"/>
      <c r="JR52" s="1135"/>
      <c r="JS52" s="1137"/>
      <c r="JT52" s="1134"/>
      <c r="JU52" s="435"/>
      <c r="JV52" s="1135"/>
      <c r="JW52" s="1137"/>
      <c r="JX52" s="1134"/>
      <c r="JY52" s="435"/>
      <c r="JZ52" s="1135"/>
      <c r="KA52" s="1137"/>
      <c r="KB52" s="1134"/>
      <c r="KC52" s="435"/>
      <c r="KD52" s="1135"/>
      <c r="KE52" s="1137"/>
      <c r="KF52" s="1134"/>
      <c r="KG52" s="435"/>
      <c r="KH52" s="1135"/>
      <c r="KI52" s="1137"/>
      <c r="KJ52" s="1134"/>
      <c r="KK52" s="435"/>
      <c r="KL52" s="1135"/>
      <c r="KM52" s="1137"/>
      <c r="KN52" s="1134"/>
      <c r="KO52" s="435"/>
      <c r="KP52" s="1135"/>
      <c r="KQ52" s="1137"/>
      <c r="KR52" s="1134"/>
      <c r="KS52" s="435"/>
      <c r="KT52" s="1135"/>
      <c r="KU52" s="1137"/>
      <c r="KV52" s="1134"/>
      <c r="KW52" s="435"/>
      <c r="KX52" s="1135"/>
      <c r="KY52" s="1137"/>
      <c r="KZ52" s="1134"/>
      <c r="LA52" s="435"/>
      <c r="LB52" s="1135"/>
      <c r="LC52" s="1137"/>
      <c r="LD52" s="1134"/>
      <c r="LE52" s="435"/>
      <c r="LF52" s="1135"/>
      <c r="LG52" s="1137"/>
      <c r="LH52" s="1134"/>
      <c r="LI52" s="435"/>
      <c r="LJ52" s="1135"/>
      <c r="LK52" s="1137"/>
      <c r="LL52" s="1134"/>
      <c r="LM52" s="435"/>
      <c r="LN52" s="1135"/>
      <c r="LO52" s="1137"/>
      <c r="LP52" s="1134"/>
      <c r="LQ52" s="435"/>
      <c r="LR52" s="1135"/>
      <c r="LS52" s="1137"/>
      <c r="LT52" s="1134"/>
      <c r="LU52" s="435"/>
      <c r="LV52" s="1135"/>
      <c r="LW52" s="1137"/>
      <c r="LX52" s="1134"/>
      <c r="LY52" s="435"/>
      <c r="LZ52" s="1135"/>
      <c r="MA52" s="1137"/>
      <c r="MB52" s="1134"/>
      <c r="MC52" s="435"/>
      <c r="MD52" s="1135"/>
      <c r="ME52" s="1137"/>
      <c r="MF52" s="1134"/>
      <c r="MG52" s="435"/>
      <c r="MH52" s="1135"/>
      <c r="MI52" s="1137"/>
      <c r="MJ52" s="1134"/>
      <c r="MK52" s="435"/>
      <c r="ML52" s="1135"/>
      <c r="MM52" s="1137"/>
      <c r="MN52" s="1134"/>
      <c r="MO52" s="435"/>
      <c r="MP52" s="1135"/>
      <c r="MQ52" s="1137"/>
      <c r="MR52" s="1134"/>
      <c r="MS52" s="435"/>
      <c r="MT52" s="1135"/>
      <c r="MU52" s="1137"/>
      <c r="MV52" s="1134"/>
      <c r="MW52" s="435"/>
      <c r="MX52" s="1135"/>
      <c r="MY52" s="1137"/>
      <c r="MZ52" s="1134"/>
      <c r="NA52" s="435"/>
      <c r="NB52" s="1135"/>
      <c r="NC52" s="1137"/>
      <c r="ND52" s="1134"/>
      <c r="NE52" s="435"/>
      <c r="NF52" s="1135"/>
      <c r="NG52" s="1137"/>
      <c r="NH52" s="1134"/>
      <c r="NI52" s="435"/>
      <c r="NJ52" s="1135"/>
      <c r="NK52" s="1137"/>
      <c r="NL52" s="1134"/>
      <c r="NM52" s="435"/>
      <c r="NN52" s="1135"/>
      <c r="NO52" s="1137"/>
      <c r="NP52" s="1134"/>
      <c r="NQ52" s="435"/>
      <c r="NR52" s="1135"/>
      <c r="NS52" s="1137"/>
      <c r="NT52" s="1134"/>
      <c r="NU52" s="435"/>
      <c r="NV52" s="1135"/>
      <c r="NW52" s="1137"/>
      <c r="NX52" s="1134"/>
      <c r="NY52" s="435"/>
      <c r="NZ52" s="1135"/>
      <c r="OA52" s="1137"/>
      <c r="OB52" s="1134"/>
      <c r="OC52" s="435"/>
      <c r="OD52" s="1135"/>
      <c r="OE52" s="1137"/>
      <c r="OF52" s="1134"/>
      <c r="OG52" s="435"/>
      <c r="OH52" s="1135"/>
      <c r="OI52" s="1137"/>
      <c r="OJ52" s="1134"/>
      <c r="OK52" s="435"/>
      <c r="OL52" s="1135"/>
      <c r="OM52" s="1137"/>
      <c r="ON52" s="1134"/>
      <c r="OO52" s="435"/>
      <c r="OP52" s="1135"/>
      <c r="OQ52" s="1137"/>
      <c r="OR52" s="1134"/>
      <c r="OS52" s="435"/>
      <c r="OT52" s="1135"/>
      <c r="OU52" s="1137"/>
      <c r="OV52" s="1134"/>
      <c r="OW52" s="435"/>
      <c r="OX52" s="1135"/>
      <c r="OY52" s="1137"/>
      <c r="OZ52" s="1134"/>
      <c r="PA52" s="435"/>
      <c r="PB52" s="1135"/>
      <c r="PC52" s="1137"/>
      <c r="PD52" s="1134"/>
      <c r="PE52" s="435"/>
      <c r="PF52" s="1135"/>
      <c r="PG52" s="1137"/>
      <c r="PH52" s="1134"/>
      <c r="PI52" s="435"/>
      <c r="PJ52" s="1135"/>
      <c r="PK52" s="1137"/>
      <c r="PL52" s="1134"/>
      <c r="PM52" s="435"/>
      <c r="PN52" s="1135"/>
      <c r="PO52" s="1137"/>
      <c r="PP52" s="1134"/>
      <c r="PQ52" s="435"/>
      <c r="PR52" s="1135"/>
      <c r="PS52" s="1137"/>
      <c r="PT52" s="1134"/>
      <c r="PU52" s="435"/>
      <c r="PV52" s="1135"/>
      <c r="PW52" s="1137"/>
      <c r="PX52" s="1134"/>
      <c r="PY52" s="435"/>
      <c r="PZ52" s="1135"/>
      <c r="QA52" s="1137"/>
      <c r="QB52" s="1134"/>
      <c r="QC52" s="435"/>
      <c r="QD52" s="1135"/>
      <c r="QE52" s="1137"/>
      <c r="QF52" s="1134"/>
      <c r="QG52" s="435"/>
      <c r="QH52" s="1135"/>
      <c r="QI52" s="1137"/>
      <c r="QJ52" s="1134"/>
      <c r="QK52" s="435"/>
      <c r="QL52" s="1135"/>
      <c r="QM52" s="1137"/>
      <c r="QN52" s="1134"/>
      <c r="QO52" s="435"/>
      <c r="QP52" s="1135"/>
      <c r="QQ52" s="1137"/>
      <c r="QR52" s="1134"/>
      <c r="QS52" s="435"/>
      <c r="QT52" s="1135"/>
      <c r="QU52" s="1137"/>
      <c r="QV52" s="1134"/>
      <c r="QW52" s="435"/>
      <c r="QX52" s="1135"/>
      <c r="QY52" s="1137"/>
      <c r="QZ52" s="1134"/>
      <c r="RA52" s="435"/>
      <c r="RB52" s="1135"/>
      <c r="RC52" s="1137"/>
      <c r="RD52" s="1134"/>
      <c r="RE52" s="435"/>
      <c r="RF52" s="1135"/>
      <c r="RG52" s="1137"/>
      <c r="RH52" s="1134"/>
      <c r="RI52" s="435"/>
      <c r="RJ52" s="1135"/>
      <c r="RK52" s="1137"/>
      <c r="RL52" s="1134"/>
      <c r="RM52" s="435"/>
      <c r="RN52" s="1135"/>
      <c r="RO52" s="1137"/>
      <c r="RP52" s="1134"/>
      <c r="RQ52" s="435"/>
      <c r="RR52" s="1135"/>
      <c r="RS52" s="1137"/>
      <c r="RT52" s="1134"/>
      <c r="RU52" s="435"/>
      <c r="RV52" s="1135"/>
      <c r="RW52" s="1137"/>
      <c r="RX52" s="1134"/>
      <c r="RY52" s="435"/>
      <c r="RZ52" s="1135"/>
      <c r="SA52" s="1137"/>
      <c r="SB52" s="1134"/>
      <c r="SC52" s="435"/>
      <c r="SD52" s="1135"/>
      <c r="SE52" s="1137"/>
      <c r="SF52" s="1134"/>
      <c r="SG52" s="435"/>
      <c r="SH52" s="1135"/>
      <c r="SI52" s="1137"/>
      <c r="SJ52" s="1134"/>
      <c r="SK52" s="435"/>
      <c r="SL52" s="1135"/>
      <c r="SM52" s="1137"/>
      <c r="SN52" s="1134"/>
      <c r="SO52" s="435"/>
      <c r="SP52" s="1135"/>
      <c r="SQ52" s="1137"/>
      <c r="SR52" s="1134"/>
      <c r="SS52" s="435"/>
      <c r="ST52" s="1135"/>
      <c r="SU52" s="1137"/>
      <c r="SV52" s="1134"/>
      <c r="SW52" s="435"/>
      <c r="SX52" s="1135"/>
      <c r="SY52" s="1137"/>
      <c r="SZ52" s="1134"/>
      <c r="TA52" s="435"/>
      <c r="TB52" s="1135"/>
      <c r="TC52" s="1137"/>
      <c r="TD52" s="1134"/>
      <c r="TE52" s="435"/>
      <c r="TF52" s="1135"/>
      <c r="TG52" s="1137"/>
      <c r="TH52" s="1134"/>
      <c r="TI52" s="435"/>
      <c r="TJ52" s="1135"/>
      <c r="TK52" s="1137"/>
      <c r="TL52" s="1134"/>
      <c r="TM52" s="435"/>
      <c r="TN52" s="1135"/>
      <c r="TO52" s="1137"/>
      <c r="TP52" s="1134"/>
      <c r="TQ52" s="435"/>
      <c r="TR52" s="1135"/>
      <c r="TS52" s="1137"/>
      <c r="TT52" s="1134"/>
      <c r="TU52" s="435"/>
      <c r="TV52" s="1135"/>
      <c r="TW52" s="1137"/>
      <c r="TX52" s="1134"/>
      <c r="TY52" s="435"/>
      <c r="TZ52" s="1135"/>
      <c r="UA52" s="1137"/>
      <c r="UB52" s="1134"/>
      <c r="UC52" s="435"/>
      <c r="UD52" s="1135"/>
      <c r="UE52" s="1137"/>
      <c r="UF52" s="1134"/>
      <c r="UG52" s="435"/>
      <c r="UH52" s="1135"/>
      <c r="UI52" s="1137"/>
      <c r="UJ52" s="1134"/>
      <c r="UK52" s="435"/>
      <c r="UL52" s="1135"/>
      <c r="UM52" s="1137"/>
      <c r="UN52" s="1134"/>
      <c r="UO52" s="435"/>
      <c r="UP52" s="1135"/>
      <c r="UQ52" s="1137"/>
      <c r="UR52" s="1134"/>
      <c r="US52" s="435"/>
      <c r="UT52" s="1135"/>
      <c r="UU52" s="1137"/>
      <c r="UV52" s="1134"/>
      <c r="UW52" s="435"/>
      <c r="UX52" s="1135"/>
      <c r="UY52" s="1137"/>
      <c r="UZ52" s="1134"/>
      <c r="VA52" s="435"/>
      <c r="VB52" s="1135"/>
      <c r="VC52" s="1137"/>
      <c r="VD52" s="1134"/>
      <c r="VE52" s="435"/>
      <c r="VF52" s="1135"/>
      <c r="VG52" s="1137"/>
      <c r="VH52" s="1134"/>
      <c r="VI52" s="435"/>
      <c r="VJ52" s="1135"/>
      <c r="VK52" s="1137"/>
      <c r="VL52" s="1134"/>
      <c r="VM52" s="435"/>
      <c r="VN52" s="1135"/>
      <c r="VO52" s="1137"/>
      <c r="VP52" s="1134"/>
      <c r="VQ52" s="435"/>
      <c r="VR52" s="1135"/>
      <c r="VS52" s="1137"/>
      <c r="VT52" s="1134"/>
      <c r="VU52" s="435"/>
      <c r="VV52" s="1135"/>
      <c r="VW52" s="1137"/>
      <c r="VX52" s="1134"/>
      <c r="VY52" s="435"/>
      <c r="VZ52" s="1135"/>
      <c r="WA52" s="1137"/>
      <c r="WB52" s="1134"/>
      <c r="WC52" s="435"/>
      <c r="WD52" s="1135"/>
      <c r="WE52" s="1137"/>
      <c r="WF52" s="1134"/>
      <c r="WG52" s="435"/>
      <c r="WH52" s="1135"/>
      <c r="WI52" s="1137"/>
      <c r="WJ52" s="1134"/>
      <c r="WK52" s="435"/>
      <c r="WL52" s="1135"/>
      <c r="WM52" s="1137"/>
      <c r="WN52" s="1134"/>
      <c r="WO52" s="435"/>
      <c r="WP52" s="1135"/>
      <c r="WQ52" s="1137"/>
      <c r="WR52" s="1134"/>
      <c r="WS52" s="435"/>
      <c r="WT52" s="1135"/>
      <c r="WU52" s="1137"/>
      <c r="WV52" s="1134"/>
      <c r="WW52" s="435"/>
      <c r="WX52" s="1135"/>
      <c r="WY52" s="1137"/>
      <c r="WZ52" s="1134"/>
      <c r="XA52" s="435"/>
      <c r="XB52" s="1135"/>
      <c r="XC52" s="1137"/>
      <c r="XD52" s="1134"/>
      <c r="XE52" s="435"/>
      <c r="XF52" s="1135"/>
      <c r="XG52" s="1137"/>
      <c r="XH52" s="1134"/>
      <c r="XI52" s="435"/>
      <c r="XJ52" s="1135"/>
      <c r="XK52" s="1137"/>
      <c r="XL52" s="1134"/>
      <c r="XM52" s="435"/>
      <c r="XN52" s="1135"/>
      <c r="XO52" s="1137"/>
      <c r="XP52" s="1134"/>
      <c r="XQ52" s="435"/>
      <c r="XR52" s="1135"/>
      <c r="XS52" s="1137"/>
      <c r="XT52" s="1134"/>
      <c r="XU52" s="435"/>
      <c r="XV52" s="1135"/>
      <c r="XW52" s="1137"/>
      <c r="XX52" s="1134"/>
      <c r="XY52" s="435"/>
      <c r="XZ52" s="1135"/>
      <c r="YA52" s="1137"/>
      <c r="YB52" s="1134"/>
      <c r="YC52" s="435"/>
      <c r="YD52" s="1135"/>
      <c r="YE52" s="1137"/>
      <c r="YF52" s="1134"/>
      <c r="YG52" s="435"/>
      <c r="YH52" s="1135"/>
      <c r="YI52" s="1137"/>
      <c r="YJ52" s="1134"/>
      <c r="YK52" s="435"/>
      <c r="YL52" s="1135"/>
      <c r="YM52" s="1137"/>
      <c r="YN52" s="1134"/>
      <c r="YO52" s="435"/>
      <c r="YP52" s="1135"/>
      <c r="YQ52" s="1137"/>
      <c r="YR52" s="1134"/>
      <c r="YS52" s="435"/>
      <c r="YT52" s="1135"/>
      <c r="YU52" s="1137"/>
      <c r="YV52" s="1134"/>
      <c r="YW52" s="435"/>
      <c r="YX52" s="1135"/>
      <c r="YY52" s="1137"/>
      <c r="YZ52" s="1134"/>
      <c r="ZA52" s="435"/>
      <c r="ZB52" s="1135"/>
      <c r="ZC52" s="1137"/>
      <c r="ZD52" s="1134"/>
      <c r="ZE52" s="435"/>
      <c r="ZF52" s="1135"/>
      <c r="ZG52" s="1137"/>
      <c r="ZH52" s="1134"/>
      <c r="ZI52" s="435"/>
      <c r="ZJ52" s="1135"/>
      <c r="ZK52" s="1137"/>
      <c r="ZL52" s="1134"/>
      <c r="ZM52" s="435"/>
      <c r="ZN52" s="1135"/>
      <c r="ZO52" s="1137"/>
      <c r="ZP52" s="1134"/>
      <c r="ZQ52" s="435"/>
      <c r="ZR52" s="1135"/>
      <c r="ZS52" s="1137"/>
      <c r="ZT52" s="1134"/>
      <c r="ZU52" s="435"/>
      <c r="ZV52" s="1135"/>
      <c r="ZW52" s="1137"/>
      <c r="ZX52" s="1134"/>
      <c r="ZY52" s="435"/>
      <c r="ZZ52" s="1135"/>
      <c r="AAA52" s="1137"/>
      <c r="AAB52" s="1134"/>
      <c r="AAC52" s="435"/>
      <c r="AAD52" s="1135"/>
      <c r="AAE52" s="1137"/>
      <c r="AAF52" s="1134"/>
      <c r="AAG52" s="435"/>
      <c r="AAH52" s="1135"/>
      <c r="AAI52" s="1137"/>
      <c r="AAJ52" s="1134"/>
      <c r="AAK52" s="435"/>
      <c r="AAL52" s="1135"/>
      <c r="AAM52" s="1137"/>
      <c r="AAN52" s="1134"/>
      <c r="AAO52" s="435"/>
      <c r="AAP52" s="1135"/>
      <c r="AAQ52" s="1137"/>
      <c r="AAR52" s="1134"/>
      <c r="AAS52" s="435"/>
      <c r="AAT52" s="1135"/>
      <c r="AAU52" s="1137"/>
      <c r="AAV52" s="1134"/>
      <c r="AAW52" s="435"/>
      <c r="AAX52" s="1135"/>
      <c r="AAY52" s="1137"/>
      <c r="AAZ52" s="1134"/>
      <c r="ABA52" s="435"/>
      <c r="ABB52" s="1135"/>
      <c r="ABC52" s="1137"/>
      <c r="ABD52" s="1134"/>
      <c r="ABE52" s="435"/>
      <c r="ABF52" s="1135"/>
      <c r="ABG52" s="1137"/>
      <c r="ABH52" s="1134"/>
      <c r="ABI52" s="435"/>
      <c r="ABJ52" s="1135"/>
      <c r="ABK52" s="1137"/>
      <c r="ABL52" s="1134"/>
      <c r="ABM52" s="435"/>
      <c r="ABN52" s="1135"/>
      <c r="ABO52" s="1137"/>
      <c r="ABP52" s="1134"/>
      <c r="ABQ52" s="435"/>
      <c r="ABR52" s="1135"/>
      <c r="ABS52" s="1137"/>
      <c r="ABT52" s="1134"/>
      <c r="ABU52" s="435"/>
      <c r="ABV52" s="1135"/>
      <c r="ABW52" s="1137"/>
      <c r="ABX52" s="1134"/>
      <c r="ABY52" s="435"/>
      <c r="ABZ52" s="1135"/>
      <c r="ACA52" s="1137"/>
      <c r="ACB52" s="1134"/>
      <c r="ACC52" s="435"/>
      <c r="ACD52" s="1135"/>
      <c r="ACE52" s="1137"/>
      <c r="ACF52" s="1134"/>
      <c r="ACG52" s="435"/>
      <c r="ACH52" s="1135"/>
      <c r="ACI52" s="1137"/>
      <c r="ACJ52" s="1134"/>
      <c r="ACK52" s="435"/>
      <c r="ACL52" s="1135"/>
      <c r="ACM52" s="1137"/>
      <c r="ACN52" s="1134"/>
      <c r="ACO52" s="435"/>
      <c r="ACP52" s="1135"/>
      <c r="ACQ52" s="1137"/>
      <c r="ACR52" s="1134"/>
      <c r="ACS52" s="435"/>
      <c r="ACT52" s="1135"/>
      <c r="ACU52" s="1137"/>
      <c r="ACV52" s="1134"/>
      <c r="ACW52" s="435"/>
      <c r="ACX52" s="1135"/>
      <c r="ACY52" s="1137"/>
      <c r="ACZ52" s="1134"/>
      <c r="ADA52" s="435"/>
      <c r="ADB52" s="1135"/>
      <c r="ADC52" s="1137"/>
      <c r="ADD52" s="1134"/>
      <c r="ADE52" s="435"/>
      <c r="ADF52" s="1135"/>
      <c r="ADG52" s="1137"/>
      <c r="ADH52" s="1134"/>
      <c r="ADI52" s="435"/>
      <c r="ADJ52" s="1135"/>
      <c r="ADK52" s="1137"/>
      <c r="ADL52" s="1134"/>
      <c r="ADM52" s="435"/>
      <c r="ADN52" s="1135"/>
      <c r="ADO52" s="1137"/>
      <c r="ADP52" s="1134"/>
      <c r="ADQ52" s="435"/>
      <c r="ADR52" s="1135"/>
      <c r="ADS52" s="1137"/>
      <c r="ADT52" s="1134"/>
      <c r="ADU52" s="435"/>
      <c r="ADV52" s="1135"/>
      <c r="ADW52" s="1137"/>
      <c r="ADX52" s="1134"/>
      <c r="ADY52" s="435"/>
      <c r="ADZ52" s="1135"/>
      <c r="AEA52" s="1137"/>
      <c r="AEB52" s="1134"/>
      <c r="AEC52" s="435"/>
      <c r="AED52" s="1135"/>
      <c r="AEE52" s="1137"/>
      <c r="AEF52" s="1134"/>
      <c r="AEG52" s="435"/>
      <c r="AEH52" s="1135"/>
      <c r="AEI52" s="1137"/>
      <c r="AEJ52" s="1134"/>
      <c r="AEK52" s="435"/>
      <c r="AEL52" s="1135"/>
      <c r="AEM52" s="1137"/>
      <c r="AEN52" s="1134"/>
      <c r="AEO52" s="435"/>
      <c r="AEP52" s="1135"/>
      <c r="AEQ52" s="1137"/>
      <c r="AER52" s="1134"/>
      <c r="AES52" s="435"/>
      <c r="AET52" s="1135"/>
      <c r="AEU52" s="1137"/>
      <c r="AEV52" s="1134"/>
      <c r="AEW52" s="435"/>
      <c r="AEX52" s="1135"/>
      <c r="AEY52" s="1137"/>
      <c r="AEZ52" s="1134"/>
      <c r="AFA52" s="435"/>
      <c r="AFB52" s="1135"/>
      <c r="AFC52" s="1137"/>
      <c r="AFD52" s="1134"/>
      <c r="AFE52" s="435"/>
      <c r="AFF52" s="1135"/>
      <c r="AFG52" s="1137"/>
      <c r="AFH52" s="1134"/>
      <c r="AFI52" s="435"/>
      <c r="AFJ52" s="1135"/>
      <c r="AFK52" s="1137"/>
      <c r="AFL52" s="1134"/>
      <c r="AFM52" s="435"/>
      <c r="AFN52" s="1135"/>
      <c r="AFO52" s="1137"/>
      <c r="AFP52" s="1134"/>
      <c r="AFQ52" s="435"/>
      <c r="AFR52" s="1135"/>
      <c r="AFS52" s="1137"/>
      <c r="AFT52" s="1134"/>
      <c r="AFU52" s="435"/>
      <c r="AFV52" s="1135"/>
      <c r="AFW52" s="1137"/>
      <c r="AFX52" s="1134"/>
      <c r="AFY52" s="435"/>
      <c r="AFZ52" s="1135"/>
      <c r="AGA52" s="1137"/>
      <c r="AGB52" s="1134"/>
      <c r="AGC52" s="435"/>
      <c r="AGD52" s="1135"/>
      <c r="AGE52" s="1137"/>
      <c r="AGF52" s="1134"/>
      <c r="AGG52" s="435"/>
      <c r="AGH52" s="1135"/>
      <c r="AGI52" s="1137"/>
      <c r="AGJ52" s="1134"/>
      <c r="AGK52" s="435"/>
      <c r="AGL52" s="1135"/>
      <c r="AGM52" s="1137"/>
      <c r="AGN52" s="1134"/>
      <c r="AGO52" s="435"/>
      <c r="AGP52" s="1135"/>
      <c r="AGQ52" s="1137"/>
      <c r="AGR52" s="1134"/>
      <c r="AGS52" s="435"/>
      <c r="AGT52" s="1135"/>
      <c r="AGU52" s="1137"/>
      <c r="AGV52" s="1134"/>
      <c r="AGW52" s="435"/>
      <c r="AGX52" s="1135"/>
      <c r="AGY52" s="1137"/>
      <c r="AGZ52" s="1134"/>
      <c r="AHA52" s="435"/>
      <c r="AHB52" s="1135"/>
      <c r="AHC52" s="1137"/>
      <c r="AHD52" s="1134"/>
      <c r="AHE52" s="435"/>
      <c r="AHF52" s="1135"/>
      <c r="AHG52" s="1137"/>
      <c r="AHH52" s="1134"/>
      <c r="AHI52" s="435"/>
      <c r="AHJ52" s="1135"/>
      <c r="AHK52" s="1137"/>
      <c r="AHL52" s="1134"/>
      <c r="AHM52" s="435"/>
      <c r="AHN52" s="1135"/>
      <c r="AHO52" s="1137"/>
      <c r="AHP52" s="1134"/>
      <c r="AHQ52" s="435"/>
      <c r="AHR52" s="1135"/>
      <c r="AHS52" s="1137"/>
      <c r="AHT52" s="1134"/>
      <c r="AHU52" s="435"/>
      <c r="AHV52" s="1135"/>
      <c r="AHW52" s="1137"/>
      <c r="AHX52" s="1134"/>
      <c r="AHY52" s="435"/>
      <c r="AHZ52" s="1135"/>
      <c r="AIA52" s="1137"/>
      <c r="AIB52" s="1134"/>
      <c r="AIC52" s="435"/>
      <c r="AID52" s="1135"/>
      <c r="AIE52" s="1137"/>
      <c r="AIF52" s="1134"/>
      <c r="AIG52" s="435"/>
      <c r="AIH52" s="1135"/>
      <c r="AII52" s="1137"/>
      <c r="AIJ52" s="1134"/>
      <c r="AIK52" s="435"/>
      <c r="AIL52" s="1135"/>
      <c r="AIM52" s="1137"/>
      <c r="AIN52" s="1134"/>
      <c r="AIO52" s="435"/>
      <c r="AIP52" s="1135"/>
      <c r="AIQ52" s="1137"/>
      <c r="AIR52" s="1134"/>
      <c r="AIS52" s="435"/>
      <c r="AIT52" s="1135"/>
      <c r="AIU52" s="1137"/>
      <c r="AIV52" s="1134"/>
      <c r="AIW52" s="435"/>
      <c r="AIX52" s="1135"/>
      <c r="AIY52" s="1137"/>
      <c r="AIZ52" s="1134"/>
      <c r="AJA52" s="435"/>
      <c r="AJB52" s="1135"/>
      <c r="AJC52" s="1137"/>
      <c r="AJD52" s="1134"/>
      <c r="AJE52" s="435"/>
      <c r="AJF52" s="1135"/>
      <c r="AJG52" s="1137"/>
      <c r="AJH52" s="1134"/>
      <c r="AJI52" s="435"/>
      <c r="AJJ52" s="1135"/>
      <c r="AJK52" s="1137"/>
      <c r="AJL52" s="1134"/>
      <c r="AJM52" s="435"/>
      <c r="AJN52" s="1135"/>
      <c r="AJO52" s="1137"/>
      <c r="AJP52" s="1134"/>
      <c r="AJQ52" s="435"/>
      <c r="AJR52" s="1135"/>
      <c r="AJS52" s="1137"/>
      <c r="AJT52" s="1134"/>
      <c r="AJU52" s="435"/>
      <c r="AJV52" s="1135"/>
      <c r="AJW52" s="1137"/>
      <c r="AJX52" s="1134"/>
      <c r="AJY52" s="435"/>
      <c r="AJZ52" s="1135"/>
      <c r="AKA52" s="1137"/>
      <c r="AKB52" s="1134"/>
      <c r="AKC52" s="435"/>
      <c r="AKD52" s="1135"/>
      <c r="AKE52" s="1137"/>
      <c r="AKF52" s="1134"/>
      <c r="AKG52" s="435"/>
      <c r="AKH52" s="1135"/>
      <c r="AKI52" s="1137"/>
      <c r="AKJ52" s="1134"/>
      <c r="AKK52" s="435"/>
      <c r="AKL52" s="1135"/>
      <c r="AKM52" s="1137"/>
      <c r="AKN52" s="1134"/>
      <c r="AKO52" s="435"/>
      <c r="AKP52" s="1135"/>
      <c r="AKQ52" s="1137"/>
      <c r="AKR52" s="1134"/>
      <c r="AKS52" s="435"/>
      <c r="AKT52" s="1135"/>
      <c r="AKU52" s="1137"/>
      <c r="AKV52" s="1134"/>
      <c r="AKW52" s="435"/>
      <c r="AKX52" s="1135"/>
      <c r="AKY52" s="1137"/>
      <c r="AKZ52" s="1134"/>
      <c r="ALA52" s="435"/>
      <c r="ALB52" s="1135"/>
      <c r="ALC52" s="1137"/>
      <c r="ALD52" s="1134"/>
      <c r="ALE52" s="435"/>
      <c r="ALF52" s="1135"/>
      <c r="ALG52" s="1137"/>
      <c r="ALH52" s="1134"/>
      <c r="ALI52" s="435"/>
      <c r="ALJ52" s="1135"/>
      <c r="ALK52" s="1137"/>
      <c r="ALL52" s="1134"/>
      <c r="ALM52" s="435"/>
      <c r="ALN52" s="1135"/>
      <c r="ALO52" s="1137"/>
      <c r="ALP52" s="1134"/>
      <c r="ALQ52" s="435"/>
      <c r="ALR52" s="1135"/>
      <c r="ALS52" s="1137"/>
      <c r="ALT52" s="1134"/>
      <c r="ALU52" s="435"/>
      <c r="ALV52" s="1135"/>
      <c r="ALW52" s="1137"/>
      <c r="ALX52" s="1134"/>
      <c r="ALY52" s="435"/>
      <c r="ALZ52" s="1135"/>
      <c r="AMA52" s="1137"/>
      <c r="AMB52" s="1134"/>
      <c r="AMC52" s="435"/>
      <c r="AMD52" s="1135"/>
      <c r="AME52" s="1137"/>
      <c r="AMF52" s="1134"/>
      <c r="AMG52" s="435"/>
      <c r="AMH52" s="1135"/>
      <c r="AMI52" s="1137"/>
      <c r="AMJ52" s="1134"/>
      <c r="AMK52" s="435"/>
      <c r="AML52" s="1135"/>
      <c r="AMM52" s="1137"/>
      <c r="AMN52" s="1134"/>
      <c r="AMO52" s="435"/>
      <c r="AMP52" s="1135"/>
      <c r="AMQ52" s="1137"/>
      <c r="AMR52" s="1134"/>
      <c r="AMS52" s="435"/>
      <c r="AMT52" s="1135"/>
      <c r="AMU52" s="1137"/>
      <c r="AMV52" s="1134"/>
      <c r="AMW52" s="435"/>
      <c r="AMX52" s="1135"/>
      <c r="AMY52" s="1137"/>
      <c r="AMZ52" s="1134"/>
      <c r="ANA52" s="435"/>
      <c r="ANB52" s="1135"/>
      <c r="ANC52" s="1137"/>
      <c r="AND52" s="1134"/>
      <c r="ANE52" s="435"/>
      <c r="ANF52" s="1135"/>
      <c r="ANG52" s="1137"/>
      <c r="ANH52" s="1134"/>
      <c r="ANI52" s="435"/>
      <c r="ANJ52" s="1135"/>
      <c r="ANK52" s="1137"/>
      <c r="ANL52" s="1134"/>
      <c r="ANM52" s="435"/>
      <c r="ANN52" s="1135"/>
      <c r="ANO52" s="1137"/>
      <c r="ANP52" s="1134"/>
      <c r="ANQ52" s="435"/>
      <c r="ANR52" s="1135"/>
      <c r="ANS52" s="1137"/>
      <c r="ANT52" s="1134"/>
      <c r="ANU52" s="435"/>
      <c r="ANV52" s="1135"/>
      <c r="ANW52" s="1137"/>
      <c r="ANX52" s="1134"/>
      <c r="ANY52" s="435"/>
      <c r="ANZ52" s="1135"/>
      <c r="AOA52" s="1137"/>
      <c r="AOB52" s="1134"/>
      <c r="AOC52" s="435"/>
      <c r="AOD52" s="1135"/>
      <c r="AOE52" s="1137"/>
      <c r="AOF52" s="1134"/>
      <c r="AOG52" s="435"/>
      <c r="AOH52" s="1135"/>
      <c r="AOI52" s="1137"/>
      <c r="AOJ52" s="1134"/>
      <c r="AOK52" s="435"/>
      <c r="AOL52" s="1135"/>
      <c r="AOM52" s="1137"/>
      <c r="AON52" s="1134"/>
      <c r="AOO52" s="435"/>
      <c r="AOP52" s="1135"/>
      <c r="AOQ52" s="1137"/>
      <c r="AOR52" s="1134"/>
      <c r="AOS52" s="435"/>
      <c r="AOT52" s="1135"/>
      <c r="AOU52" s="1137"/>
      <c r="AOV52" s="1134"/>
      <c r="AOW52" s="435"/>
      <c r="AOX52" s="1135"/>
      <c r="AOY52" s="1137"/>
      <c r="AOZ52" s="1134"/>
      <c r="APA52" s="435"/>
      <c r="APB52" s="1135"/>
      <c r="APC52" s="1137"/>
      <c r="APD52" s="1134"/>
      <c r="APE52" s="435"/>
      <c r="APF52" s="1135"/>
      <c r="APG52" s="1137"/>
      <c r="APH52" s="1134"/>
      <c r="API52" s="435"/>
      <c r="APJ52" s="1135"/>
      <c r="APK52" s="1137"/>
      <c r="APL52" s="1134"/>
      <c r="APM52" s="435"/>
      <c r="APN52" s="1135"/>
      <c r="APO52" s="1137"/>
      <c r="APP52" s="1134"/>
      <c r="APQ52" s="435"/>
      <c r="APR52" s="1135"/>
      <c r="APS52" s="1137"/>
      <c r="APT52" s="1134"/>
      <c r="APU52" s="435"/>
      <c r="APV52" s="1135"/>
      <c r="APW52" s="1137"/>
      <c r="APX52" s="1134"/>
      <c r="APY52" s="435"/>
      <c r="APZ52" s="1135"/>
      <c r="AQA52" s="1137"/>
      <c r="AQB52" s="1134"/>
      <c r="AQC52" s="435"/>
      <c r="AQD52" s="1135"/>
      <c r="AQE52" s="1137"/>
      <c r="AQF52" s="1134"/>
      <c r="AQG52" s="435"/>
      <c r="AQH52" s="1135"/>
      <c r="AQI52" s="1137"/>
      <c r="AQJ52" s="1134"/>
      <c r="AQK52" s="435"/>
      <c r="AQL52" s="1135"/>
      <c r="AQM52" s="1137"/>
      <c r="AQN52" s="1134"/>
      <c r="AQO52" s="435"/>
      <c r="AQP52" s="1135"/>
      <c r="AQQ52" s="1137"/>
      <c r="AQR52" s="1134"/>
      <c r="AQS52" s="435"/>
      <c r="AQT52" s="1135"/>
      <c r="AQU52" s="1137"/>
      <c r="AQV52" s="1134"/>
      <c r="AQW52" s="435"/>
      <c r="AQX52" s="1135"/>
      <c r="AQY52" s="1137"/>
      <c r="AQZ52" s="1134"/>
      <c r="ARA52" s="435"/>
      <c r="ARB52" s="1135"/>
      <c r="ARC52" s="1137"/>
      <c r="ARD52" s="1134"/>
      <c r="ARE52" s="435"/>
      <c r="ARF52" s="1135"/>
      <c r="ARG52" s="1137"/>
      <c r="ARH52" s="1134"/>
      <c r="ARI52" s="435"/>
      <c r="ARJ52" s="1135"/>
      <c r="ARK52" s="1137"/>
      <c r="ARL52" s="1134"/>
      <c r="ARM52" s="435"/>
      <c r="ARN52" s="1135"/>
      <c r="ARO52" s="1137"/>
      <c r="ARP52" s="1134"/>
      <c r="ARQ52" s="435"/>
      <c r="ARR52" s="1135"/>
      <c r="ARS52" s="1137"/>
      <c r="ART52" s="1134"/>
      <c r="ARU52" s="435"/>
      <c r="ARV52" s="1135"/>
      <c r="ARW52" s="1137"/>
      <c r="ARX52" s="1134"/>
      <c r="ARY52" s="435"/>
      <c r="ARZ52" s="1135"/>
      <c r="ASA52" s="1137"/>
      <c r="ASB52" s="1134"/>
      <c r="ASC52" s="435"/>
      <c r="ASD52" s="1135"/>
      <c r="ASE52" s="1137"/>
      <c r="ASF52" s="1134"/>
      <c r="ASG52" s="435"/>
      <c r="ASH52" s="1135"/>
      <c r="ASI52" s="1137"/>
      <c r="ASJ52" s="1134"/>
      <c r="ASK52" s="435"/>
      <c r="ASL52" s="1135"/>
      <c r="ASM52" s="1137"/>
      <c r="ASN52" s="1134"/>
      <c r="ASO52" s="435"/>
      <c r="ASP52" s="1135"/>
      <c r="ASQ52" s="1137"/>
      <c r="ASR52" s="1134"/>
      <c r="ASS52" s="435"/>
      <c r="AST52" s="1135"/>
      <c r="ASU52" s="1137"/>
      <c r="ASV52" s="1134"/>
      <c r="ASW52" s="435"/>
      <c r="ASX52" s="1135"/>
      <c r="ASY52" s="1137"/>
      <c r="ASZ52" s="1134"/>
      <c r="ATA52" s="435"/>
      <c r="ATB52" s="1135"/>
      <c r="ATC52" s="1137"/>
      <c r="ATD52" s="1134"/>
      <c r="ATE52" s="435"/>
      <c r="ATF52" s="1135"/>
      <c r="ATG52" s="1137"/>
      <c r="ATH52" s="1134"/>
      <c r="ATI52" s="435"/>
      <c r="ATJ52" s="1135"/>
      <c r="ATK52" s="1137"/>
      <c r="ATL52" s="1134"/>
      <c r="ATM52" s="435"/>
      <c r="ATN52" s="1135"/>
      <c r="ATO52" s="1137"/>
      <c r="ATP52" s="1134"/>
      <c r="ATQ52" s="435"/>
      <c r="ATR52" s="1135"/>
      <c r="ATS52" s="1137"/>
      <c r="ATT52" s="1134"/>
      <c r="ATU52" s="435"/>
      <c r="ATV52" s="1135"/>
      <c r="ATW52" s="1137"/>
      <c r="ATX52" s="1134"/>
      <c r="ATY52" s="435"/>
      <c r="ATZ52" s="1135"/>
      <c r="AUA52" s="1137"/>
      <c r="AUB52" s="1134"/>
      <c r="AUC52" s="435"/>
      <c r="AUD52" s="1135"/>
      <c r="AUE52" s="1137"/>
      <c r="AUF52" s="1134"/>
      <c r="AUG52" s="435"/>
      <c r="AUH52" s="1135"/>
      <c r="AUI52" s="1137"/>
      <c r="AUJ52" s="1134"/>
      <c r="AUK52" s="435"/>
      <c r="AUL52" s="1135"/>
      <c r="AUM52" s="1137"/>
      <c r="AUN52" s="1134"/>
      <c r="AUO52" s="435"/>
      <c r="AUP52" s="1135"/>
      <c r="AUQ52" s="1137"/>
      <c r="AUR52" s="1134"/>
      <c r="AUS52" s="435"/>
      <c r="AUT52" s="1135"/>
      <c r="AUU52" s="1137"/>
      <c r="AUV52" s="1134"/>
      <c r="AUW52" s="435"/>
      <c r="AUX52" s="1135"/>
      <c r="AUY52" s="1137"/>
      <c r="AUZ52" s="1134"/>
      <c r="AVA52" s="435"/>
      <c r="AVB52" s="1135"/>
      <c r="AVC52" s="1137"/>
      <c r="AVD52" s="1134"/>
      <c r="AVE52" s="435"/>
      <c r="AVF52" s="1135"/>
      <c r="AVG52" s="1137"/>
      <c r="AVH52" s="1134"/>
      <c r="AVI52" s="435"/>
      <c r="AVJ52" s="1135"/>
      <c r="AVK52" s="1137"/>
      <c r="AVL52" s="1134"/>
      <c r="AVM52" s="435"/>
      <c r="AVN52" s="1135"/>
      <c r="AVO52" s="1137"/>
      <c r="AVP52" s="1134"/>
      <c r="AVQ52" s="435"/>
      <c r="AVR52" s="1135"/>
      <c r="AVS52" s="1137"/>
      <c r="AVT52" s="1134"/>
      <c r="AVU52" s="435"/>
      <c r="AVV52" s="1135"/>
      <c r="AVW52" s="1137"/>
      <c r="AVX52" s="1134"/>
      <c r="AVY52" s="435"/>
      <c r="AVZ52" s="1135"/>
      <c r="AWA52" s="1137"/>
      <c r="AWB52" s="1134"/>
      <c r="AWC52" s="435"/>
      <c r="AWD52" s="1135"/>
      <c r="AWE52" s="1137"/>
      <c r="AWF52" s="1134"/>
      <c r="AWG52" s="435"/>
      <c r="AWH52" s="1135"/>
      <c r="AWI52" s="1137"/>
      <c r="AWJ52" s="1134"/>
      <c r="AWK52" s="435"/>
      <c r="AWL52" s="1135"/>
      <c r="AWM52" s="1137"/>
      <c r="AWN52" s="1134"/>
      <c r="AWO52" s="435"/>
      <c r="AWP52" s="1135"/>
      <c r="AWQ52" s="1137"/>
      <c r="AWR52" s="1134"/>
      <c r="AWS52" s="435"/>
      <c r="AWT52" s="1135"/>
      <c r="AWU52" s="1137"/>
      <c r="AWV52" s="1134"/>
      <c r="AWW52" s="435"/>
      <c r="AWX52" s="1135"/>
      <c r="AWY52" s="1137"/>
      <c r="AWZ52" s="1134"/>
      <c r="AXA52" s="435"/>
      <c r="AXB52" s="1135"/>
      <c r="AXC52" s="1137"/>
      <c r="AXD52" s="1134"/>
      <c r="AXE52" s="435"/>
      <c r="AXF52" s="1135"/>
      <c r="AXG52" s="1137"/>
      <c r="AXH52" s="1134"/>
      <c r="AXI52" s="435"/>
      <c r="AXJ52" s="1135"/>
      <c r="AXK52" s="1137"/>
      <c r="AXL52" s="1134"/>
      <c r="AXM52" s="435"/>
      <c r="AXN52" s="1135"/>
      <c r="AXO52" s="1137"/>
      <c r="AXP52" s="1134"/>
      <c r="AXQ52" s="435"/>
      <c r="AXR52" s="1135"/>
      <c r="AXS52" s="1137"/>
      <c r="AXT52" s="1134"/>
      <c r="AXU52" s="435"/>
      <c r="AXV52" s="1135"/>
      <c r="AXW52" s="1137"/>
      <c r="AXX52" s="1134"/>
      <c r="AXY52" s="435"/>
      <c r="AXZ52" s="1135"/>
      <c r="AYA52" s="1137"/>
      <c r="AYB52" s="1134"/>
      <c r="AYC52" s="435"/>
      <c r="AYD52" s="1135"/>
      <c r="AYE52" s="1137"/>
      <c r="AYF52" s="1134"/>
      <c r="AYG52" s="435"/>
      <c r="AYH52" s="1135"/>
      <c r="AYI52" s="1137"/>
      <c r="AYJ52" s="1134"/>
      <c r="AYK52" s="435"/>
      <c r="AYL52" s="1135"/>
      <c r="AYM52" s="1137"/>
      <c r="AYN52" s="1134"/>
      <c r="AYO52" s="435"/>
      <c r="AYP52" s="1135"/>
      <c r="AYQ52" s="1137"/>
      <c r="AYR52" s="1134"/>
      <c r="AYS52" s="435"/>
      <c r="AYT52" s="1135"/>
      <c r="AYU52" s="1137"/>
      <c r="AYV52" s="1134"/>
      <c r="AYW52" s="435"/>
      <c r="AYX52" s="1135"/>
      <c r="AYY52" s="1137"/>
      <c r="AYZ52" s="1134"/>
      <c r="AZA52" s="435"/>
      <c r="AZB52" s="1135"/>
      <c r="AZC52" s="1137"/>
      <c r="AZD52" s="1134"/>
      <c r="AZE52" s="435"/>
      <c r="AZF52" s="1135"/>
      <c r="AZG52" s="1137"/>
      <c r="AZH52" s="1134"/>
      <c r="AZI52" s="435"/>
      <c r="AZJ52" s="1135"/>
      <c r="AZK52" s="1137"/>
      <c r="AZL52" s="1134"/>
      <c r="AZM52" s="435"/>
      <c r="AZN52" s="1135"/>
      <c r="AZO52" s="1137"/>
      <c r="AZP52" s="1134"/>
      <c r="AZQ52" s="435"/>
      <c r="AZR52" s="1135"/>
      <c r="AZS52" s="1137"/>
      <c r="AZT52" s="1134"/>
      <c r="AZU52" s="435"/>
      <c r="AZV52" s="1135"/>
      <c r="AZW52" s="1137"/>
      <c r="AZX52" s="1134"/>
      <c r="AZY52" s="435"/>
      <c r="AZZ52" s="1135"/>
      <c r="BAA52" s="1137"/>
      <c r="BAB52" s="1134"/>
      <c r="BAC52" s="435"/>
      <c r="BAD52" s="1135"/>
      <c r="BAE52" s="1137"/>
      <c r="BAF52" s="1134"/>
      <c r="BAG52" s="435"/>
      <c r="BAH52" s="1135"/>
      <c r="BAI52" s="1137"/>
      <c r="BAJ52" s="1134"/>
      <c r="BAK52" s="435"/>
      <c r="BAL52" s="1135"/>
      <c r="BAM52" s="1137"/>
      <c r="BAN52" s="1134"/>
      <c r="BAO52" s="435"/>
      <c r="BAP52" s="1135"/>
      <c r="BAQ52" s="1137"/>
      <c r="BAR52" s="1134"/>
      <c r="BAS52" s="435"/>
      <c r="BAT52" s="1135"/>
      <c r="BAU52" s="1137"/>
      <c r="BAV52" s="1134"/>
      <c r="BAW52" s="435"/>
      <c r="BAX52" s="1135"/>
      <c r="BAY52" s="1137"/>
      <c r="BAZ52" s="1134"/>
      <c r="BBA52" s="435"/>
      <c r="BBB52" s="1135"/>
      <c r="BBC52" s="1137"/>
      <c r="BBD52" s="1134"/>
      <c r="BBE52" s="435"/>
      <c r="BBF52" s="1135"/>
      <c r="BBG52" s="1137"/>
      <c r="BBH52" s="1134"/>
      <c r="BBI52" s="435"/>
      <c r="BBJ52" s="1135"/>
      <c r="BBK52" s="1137"/>
      <c r="BBL52" s="1134"/>
      <c r="BBM52" s="435"/>
      <c r="BBN52" s="1135"/>
      <c r="BBO52" s="1137"/>
      <c r="BBP52" s="1134"/>
      <c r="BBQ52" s="435"/>
      <c r="BBR52" s="1135"/>
      <c r="BBS52" s="1137"/>
      <c r="BBT52" s="1134"/>
      <c r="BBU52" s="435"/>
      <c r="BBV52" s="1135"/>
      <c r="BBW52" s="1137"/>
      <c r="BBX52" s="1134"/>
      <c r="BBY52" s="435"/>
      <c r="BBZ52" s="1135"/>
      <c r="BCA52" s="1137"/>
      <c r="BCB52" s="1134"/>
      <c r="BCC52" s="435"/>
      <c r="BCD52" s="1135"/>
      <c r="BCE52" s="1137"/>
      <c r="BCF52" s="1134"/>
      <c r="BCG52" s="435"/>
      <c r="BCH52" s="1135"/>
      <c r="BCI52" s="1137"/>
      <c r="BCJ52" s="1134"/>
      <c r="BCK52" s="435"/>
      <c r="BCL52" s="1135"/>
      <c r="BCM52" s="1137"/>
      <c r="BCN52" s="1134"/>
      <c r="BCO52" s="435"/>
      <c r="BCP52" s="1135"/>
      <c r="BCQ52" s="1137"/>
      <c r="BCR52" s="1134"/>
      <c r="BCS52" s="435"/>
      <c r="BCT52" s="1135"/>
      <c r="BCU52" s="1137"/>
      <c r="BCV52" s="1134"/>
      <c r="BCW52" s="435"/>
      <c r="BCX52" s="1135"/>
      <c r="BCY52" s="1137"/>
      <c r="BCZ52" s="1134"/>
      <c r="BDA52" s="435"/>
      <c r="BDB52" s="1135"/>
      <c r="BDC52" s="1137"/>
      <c r="BDD52" s="1134"/>
      <c r="BDE52" s="435"/>
      <c r="BDF52" s="1135"/>
      <c r="BDG52" s="1137"/>
      <c r="BDH52" s="1134"/>
      <c r="BDI52" s="435"/>
      <c r="BDJ52" s="1135"/>
      <c r="BDK52" s="1137"/>
      <c r="BDL52" s="1134"/>
      <c r="BDM52" s="435"/>
      <c r="BDN52" s="1135"/>
      <c r="BDO52" s="1137"/>
      <c r="BDP52" s="1134"/>
      <c r="BDQ52" s="435"/>
      <c r="BDR52" s="1135"/>
      <c r="BDS52" s="1137"/>
      <c r="BDT52" s="1134"/>
      <c r="BDU52" s="435"/>
      <c r="BDV52" s="1135"/>
      <c r="BDW52" s="1137"/>
      <c r="BDX52" s="1134"/>
      <c r="BDY52" s="435"/>
      <c r="BDZ52" s="1135"/>
      <c r="BEA52" s="1137"/>
      <c r="BEB52" s="1134"/>
      <c r="BEC52" s="435"/>
      <c r="BED52" s="1135"/>
      <c r="BEE52" s="1137"/>
      <c r="BEF52" s="1134"/>
      <c r="BEG52" s="435"/>
      <c r="BEH52" s="1135"/>
      <c r="BEI52" s="1137"/>
      <c r="BEJ52" s="1134"/>
      <c r="BEK52" s="435"/>
      <c r="BEL52" s="1135"/>
      <c r="BEM52" s="1137"/>
      <c r="BEN52" s="1134"/>
      <c r="BEO52" s="435"/>
      <c r="BEP52" s="1135"/>
      <c r="BEQ52" s="1137"/>
      <c r="BER52" s="1134"/>
      <c r="BES52" s="435"/>
      <c r="BET52" s="1135"/>
      <c r="BEU52" s="1137"/>
      <c r="BEV52" s="1134"/>
      <c r="BEW52" s="435"/>
      <c r="BEX52" s="1135"/>
      <c r="BEY52" s="1137"/>
      <c r="BEZ52" s="1134"/>
      <c r="BFA52" s="435"/>
      <c r="BFB52" s="1135"/>
      <c r="BFC52" s="1137"/>
      <c r="BFD52" s="1134"/>
      <c r="BFE52" s="435"/>
      <c r="BFF52" s="1135"/>
      <c r="BFG52" s="1137"/>
      <c r="BFH52" s="1134"/>
      <c r="BFI52" s="435"/>
      <c r="BFJ52" s="1135"/>
      <c r="BFK52" s="1137"/>
      <c r="BFL52" s="1134"/>
      <c r="BFM52" s="435"/>
      <c r="BFN52" s="1135"/>
      <c r="BFO52" s="1137"/>
      <c r="BFP52" s="1134"/>
      <c r="BFQ52" s="435"/>
      <c r="BFR52" s="1135"/>
      <c r="BFS52" s="1137"/>
      <c r="BFT52" s="1134"/>
      <c r="BFU52" s="435"/>
      <c r="BFV52" s="1135"/>
      <c r="BFW52" s="1137"/>
      <c r="BFX52" s="1134"/>
      <c r="BFY52" s="435"/>
      <c r="BFZ52" s="1135"/>
      <c r="BGA52" s="1137"/>
      <c r="BGB52" s="1134"/>
      <c r="BGC52" s="435"/>
      <c r="BGD52" s="1135"/>
      <c r="BGE52" s="1137"/>
      <c r="BGF52" s="1134"/>
      <c r="BGG52" s="435"/>
      <c r="BGH52" s="1135"/>
      <c r="BGI52" s="1137"/>
      <c r="BGJ52" s="1134"/>
      <c r="BGK52" s="435"/>
      <c r="BGL52" s="1135"/>
      <c r="BGM52" s="1137"/>
      <c r="BGN52" s="1134"/>
      <c r="BGO52" s="435"/>
      <c r="BGP52" s="1135"/>
      <c r="BGQ52" s="1137"/>
      <c r="BGR52" s="1134"/>
      <c r="BGS52" s="435"/>
      <c r="BGT52" s="1135"/>
      <c r="BGU52" s="1137"/>
      <c r="BGV52" s="1134"/>
      <c r="BGW52" s="435"/>
      <c r="BGX52" s="1135"/>
      <c r="BGY52" s="1137"/>
      <c r="BGZ52" s="1134"/>
      <c r="BHA52" s="435"/>
      <c r="BHB52" s="1135"/>
      <c r="BHC52" s="1137"/>
      <c r="BHD52" s="1134"/>
      <c r="BHE52" s="435"/>
      <c r="BHF52" s="1135"/>
      <c r="BHG52" s="1137"/>
      <c r="BHH52" s="1134"/>
      <c r="BHI52" s="435"/>
      <c r="BHJ52" s="1135"/>
      <c r="BHK52" s="1137"/>
      <c r="BHL52" s="1134"/>
      <c r="BHM52" s="435"/>
      <c r="BHN52" s="1135"/>
      <c r="BHO52" s="1137"/>
      <c r="BHP52" s="1134"/>
      <c r="BHQ52" s="435"/>
      <c r="BHR52" s="1135"/>
      <c r="BHS52" s="1137"/>
      <c r="BHT52" s="1134"/>
      <c r="BHU52" s="435"/>
      <c r="BHV52" s="1135"/>
      <c r="BHW52" s="1137"/>
      <c r="BHX52" s="1134"/>
      <c r="BHY52" s="435"/>
      <c r="BHZ52" s="1135"/>
      <c r="BIA52" s="1137"/>
      <c r="BIB52" s="1134"/>
      <c r="BIC52" s="435"/>
      <c r="BID52" s="1135"/>
      <c r="BIE52" s="1137"/>
      <c r="BIF52" s="1134"/>
      <c r="BIG52" s="435"/>
      <c r="BIH52" s="1135"/>
      <c r="BII52" s="1137"/>
      <c r="BIJ52" s="1134"/>
      <c r="BIK52" s="435"/>
      <c r="BIL52" s="1135"/>
      <c r="BIM52" s="1137"/>
      <c r="BIN52" s="1134"/>
      <c r="BIO52" s="435"/>
      <c r="BIP52" s="1135"/>
      <c r="BIQ52" s="1137"/>
      <c r="BIR52" s="1134"/>
      <c r="BIS52" s="435"/>
      <c r="BIT52" s="1135"/>
      <c r="BIU52" s="1137"/>
      <c r="BIV52" s="1134"/>
      <c r="BIW52" s="435"/>
      <c r="BIX52" s="1135"/>
      <c r="BIY52" s="1137"/>
      <c r="BIZ52" s="1134"/>
      <c r="BJA52" s="435"/>
      <c r="BJB52" s="1135"/>
      <c r="BJC52" s="1137"/>
      <c r="BJD52" s="1134"/>
      <c r="BJE52" s="435"/>
      <c r="BJF52" s="1135"/>
      <c r="BJG52" s="1137"/>
      <c r="BJH52" s="1134"/>
      <c r="BJI52" s="435"/>
      <c r="BJJ52" s="1135"/>
      <c r="BJK52" s="1137"/>
      <c r="BJL52" s="1134"/>
      <c r="BJM52" s="435"/>
      <c r="BJN52" s="1135"/>
      <c r="BJO52" s="1137"/>
      <c r="BJP52" s="1134"/>
      <c r="BJQ52" s="435"/>
      <c r="BJR52" s="1135"/>
      <c r="BJS52" s="1137"/>
      <c r="BJT52" s="1134"/>
      <c r="BJU52" s="435"/>
      <c r="BJV52" s="1135"/>
      <c r="BJW52" s="1137"/>
      <c r="BJX52" s="1134"/>
      <c r="BJY52" s="435"/>
      <c r="BJZ52" s="1135"/>
      <c r="BKA52" s="1137"/>
      <c r="BKB52" s="1134"/>
      <c r="BKC52" s="435"/>
      <c r="BKD52" s="1135"/>
      <c r="BKE52" s="1137"/>
      <c r="BKF52" s="1134"/>
      <c r="BKG52" s="435"/>
      <c r="BKH52" s="1135"/>
      <c r="BKI52" s="1137"/>
      <c r="BKJ52" s="1134"/>
      <c r="BKK52" s="435"/>
      <c r="BKL52" s="1135"/>
      <c r="BKM52" s="1137"/>
      <c r="BKN52" s="1134"/>
      <c r="BKO52" s="435"/>
      <c r="BKP52" s="1135"/>
      <c r="BKQ52" s="1137"/>
      <c r="BKR52" s="1134"/>
      <c r="BKS52" s="435"/>
      <c r="BKT52" s="1135"/>
      <c r="BKU52" s="1137"/>
      <c r="BKV52" s="1134"/>
      <c r="BKW52" s="435"/>
      <c r="BKX52" s="1135"/>
      <c r="BKY52" s="1137"/>
      <c r="BKZ52" s="1134"/>
      <c r="BLA52" s="435"/>
      <c r="BLB52" s="1135"/>
      <c r="BLC52" s="1137"/>
      <c r="BLD52" s="1134"/>
      <c r="BLE52" s="435"/>
      <c r="BLF52" s="1135"/>
      <c r="BLG52" s="1137"/>
      <c r="BLH52" s="1134"/>
      <c r="BLI52" s="435"/>
      <c r="BLJ52" s="1135"/>
      <c r="BLK52" s="1137"/>
      <c r="BLL52" s="1134"/>
      <c r="BLM52" s="435"/>
      <c r="BLN52" s="1135"/>
      <c r="BLO52" s="1137"/>
      <c r="BLP52" s="1134"/>
      <c r="BLQ52" s="435"/>
      <c r="BLR52" s="1135"/>
      <c r="BLS52" s="1137"/>
      <c r="BLT52" s="1134"/>
      <c r="BLU52" s="435"/>
      <c r="BLV52" s="1135"/>
      <c r="BLW52" s="1137"/>
      <c r="BLX52" s="1134"/>
      <c r="BLY52" s="435"/>
      <c r="BLZ52" s="1135"/>
      <c r="BMA52" s="1137"/>
      <c r="BMB52" s="1134"/>
      <c r="BMC52" s="435"/>
      <c r="BMD52" s="1135"/>
      <c r="BME52" s="1137"/>
      <c r="BMF52" s="1134"/>
      <c r="BMG52" s="435"/>
      <c r="BMH52" s="1135"/>
      <c r="BMI52" s="1137"/>
      <c r="BMJ52" s="1134"/>
      <c r="BMK52" s="435"/>
      <c r="BML52" s="1135"/>
      <c r="BMM52" s="1137"/>
      <c r="BMN52" s="1134"/>
      <c r="BMO52" s="435"/>
      <c r="BMP52" s="1135"/>
      <c r="BMQ52" s="1137"/>
      <c r="BMR52" s="1134"/>
      <c r="BMS52" s="435"/>
      <c r="BMT52" s="1135"/>
      <c r="BMU52" s="1137"/>
      <c r="BMV52" s="1134"/>
      <c r="BMW52" s="435"/>
      <c r="BMX52" s="1135"/>
      <c r="BMY52" s="1137"/>
      <c r="BMZ52" s="1134"/>
      <c r="BNA52" s="435"/>
      <c r="BNB52" s="1135"/>
      <c r="BNC52" s="1137"/>
      <c r="BND52" s="1134"/>
      <c r="BNE52" s="435"/>
      <c r="BNF52" s="1135"/>
      <c r="BNG52" s="1137"/>
      <c r="BNH52" s="1134"/>
      <c r="BNI52" s="435"/>
      <c r="BNJ52" s="1135"/>
      <c r="BNK52" s="1137"/>
      <c r="BNL52" s="1134"/>
      <c r="BNM52" s="435"/>
      <c r="BNN52" s="1135"/>
      <c r="BNO52" s="1137"/>
      <c r="BNP52" s="1134"/>
      <c r="BNQ52" s="435"/>
      <c r="BNR52" s="1135"/>
      <c r="BNS52" s="1137"/>
      <c r="BNT52" s="1134"/>
      <c r="BNU52" s="435"/>
      <c r="BNV52" s="1135"/>
      <c r="BNW52" s="1137"/>
      <c r="BNX52" s="1134"/>
      <c r="BNY52" s="435"/>
      <c r="BNZ52" s="1135"/>
      <c r="BOA52" s="1137"/>
      <c r="BOB52" s="1134"/>
      <c r="BOC52" s="435"/>
      <c r="BOD52" s="1135"/>
      <c r="BOE52" s="1137"/>
      <c r="BOF52" s="1134"/>
      <c r="BOG52" s="435"/>
      <c r="BOH52" s="1135"/>
      <c r="BOI52" s="1137"/>
      <c r="BOJ52" s="1134"/>
      <c r="BOK52" s="435"/>
      <c r="BOL52" s="1135"/>
      <c r="BOM52" s="1137"/>
      <c r="BON52" s="1134"/>
      <c r="BOO52" s="435"/>
      <c r="BOP52" s="1135"/>
      <c r="BOQ52" s="1137"/>
      <c r="BOR52" s="1134"/>
      <c r="BOS52" s="435"/>
      <c r="BOT52" s="1135"/>
      <c r="BOU52" s="1137"/>
      <c r="BOV52" s="1134"/>
      <c r="BOW52" s="435"/>
      <c r="BOX52" s="1135"/>
      <c r="BOY52" s="1137"/>
      <c r="BOZ52" s="1134"/>
      <c r="BPA52" s="435"/>
      <c r="BPB52" s="1135"/>
      <c r="BPC52" s="1137"/>
      <c r="BPD52" s="1134"/>
      <c r="BPE52" s="435"/>
      <c r="BPF52" s="1135"/>
      <c r="BPG52" s="1137"/>
      <c r="BPH52" s="1134"/>
      <c r="BPI52" s="435"/>
      <c r="BPJ52" s="1135"/>
      <c r="BPK52" s="1137"/>
      <c r="BPL52" s="1134"/>
      <c r="BPM52" s="435"/>
      <c r="BPN52" s="1135"/>
      <c r="BPO52" s="1137"/>
      <c r="BPP52" s="1134"/>
      <c r="BPQ52" s="435"/>
      <c r="BPR52" s="1135"/>
      <c r="BPS52" s="1137"/>
      <c r="BPT52" s="1134"/>
      <c r="BPU52" s="435"/>
      <c r="BPV52" s="1135"/>
      <c r="BPW52" s="1137"/>
      <c r="BPX52" s="1134"/>
      <c r="BPY52" s="435"/>
      <c r="BPZ52" s="1135"/>
      <c r="BQA52" s="1137"/>
      <c r="BQB52" s="1134"/>
      <c r="BQC52" s="435"/>
      <c r="BQD52" s="1135"/>
      <c r="BQE52" s="1137"/>
      <c r="BQF52" s="1134"/>
      <c r="BQG52" s="435"/>
      <c r="BQH52" s="1135"/>
      <c r="BQI52" s="1137"/>
      <c r="BQJ52" s="1134"/>
      <c r="BQK52" s="435"/>
      <c r="BQL52" s="1135"/>
      <c r="BQM52" s="1137"/>
      <c r="BQN52" s="1134"/>
      <c r="BQO52" s="435"/>
      <c r="BQP52" s="1135"/>
      <c r="BQQ52" s="1137"/>
      <c r="BQR52" s="1134"/>
      <c r="BQS52" s="435"/>
      <c r="BQT52" s="1135"/>
      <c r="BQU52" s="1137"/>
      <c r="BQV52" s="1134"/>
      <c r="BQW52" s="435"/>
      <c r="BQX52" s="1135"/>
      <c r="BQY52" s="1137"/>
      <c r="BQZ52" s="1134"/>
      <c r="BRA52" s="435"/>
      <c r="BRB52" s="1135"/>
      <c r="BRC52" s="1137"/>
      <c r="BRD52" s="1134"/>
      <c r="BRE52" s="435"/>
      <c r="BRF52" s="1135"/>
      <c r="BRG52" s="1137"/>
      <c r="BRH52" s="1134"/>
      <c r="BRI52" s="435"/>
      <c r="BRJ52" s="1135"/>
      <c r="BRK52" s="1137"/>
      <c r="BRL52" s="1134"/>
      <c r="BRM52" s="435"/>
      <c r="BRN52" s="1135"/>
      <c r="BRO52" s="1137"/>
      <c r="BRP52" s="1134"/>
      <c r="BRQ52" s="435"/>
      <c r="BRR52" s="1135"/>
      <c r="BRS52" s="1137"/>
      <c r="BRT52" s="1134"/>
      <c r="BRU52" s="435"/>
      <c r="BRV52" s="1135"/>
      <c r="BRW52" s="1137"/>
      <c r="BRX52" s="1134"/>
      <c r="BRY52" s="435"/>
      <c r="BRZ52" s="1135"/>
      <c r="BSA52" s="1137"/>
      <c r="BSB52" s="1134"/>
      <c r="BSC52" s="435"/>
      <c r="BSD52" s="1135"/>
      <c r="BSE52" s="1137"/>
      <c r="BSF52" s="1134"/>
      <c r="BSG52" s="435"/>
      <c r="BSH52" s="1135"/>
      <c r="BSI52" s="1137"/>
      <c r="BSJ52" s="1134"/>
      <c r="BSK52" s="435"/>
      <c r="BSL52" s="1135"/>
      <c r="BSM52" s="1137"/>
      <c r="BSN52" s="1134"/>
      <c r="BSO52" s="435"/>
      <c r="BSP52" s="1135"/>
      <c r="BSQ52" s="1137"/>
      <c r="BSR52" s="1134"/>
      <c r="BSS52" s="435"/>
      <c r="BST52" s="1135"/>
      <c r="BSU52" s="1137"/>
      <c r="BSV52" s="1134"/>
      <c r="BSW52" s="435"/>
      <c r="BSX52" s="1135"/>
      <c r="BSY52" s="1137"/>
      <c r="BSZ52" s="1134"/>
      <c r="BTA52" s="435"/>
      <c r="BTB52" s="1135"/>
      <c r="BTC52" s="1137"/>
      <c r="BTD52" s="1134"/>
      <c r="BTE52" s="435"/>
      <c r="BTF52" s="1135"/>
      <c r="BTG52" s="1137"/>
      <c r="BTH52" s="1134"/>
      <c r="BTI52" s="435"/>
      <c r="BTJ52" s="1135"/>
      <c r="BTK52" s="1137"/>
      <c r="BTL52" s="1134"/>
      <c r="BTM52" s="435"/>
      <c r="BTN52" s="1135"/>
      <c r="BTO52" s="1137"/>
      <c r="BTP52" s="1134"/>
      <c r="BTQ52" s="435"/>
      <c r="BTR52" s="1135"/>
      <c r="BTS52" s="1137"/>
      <c r="BTT52" s="1134"/>
      <c r="BTU52" s="435"/>
      <c r="BTV52" s="1135"/>
      <c r="BTW52" s="1137"/>
      <c r="BTX52" s="1134"/>
      <c r="BTY52" s="435"/>
      <c r="BTZ52" s="1135"/>
      <c r="BUA52" s="1137"/>
      <c r="BUB52" s="1134"/>
      <c r="BUC52" s="435"/>
      <c r="BUD52" s="1135"/>
      <c r="BUE52" s="1137"/>
      <c r="BUF52" s="1134"/>
      <c r="BUG52" s="435"/>
      <c r="BUH52" s="1135"/>
      <c r="BUI52" s="1137"/>
      <c r="BUJ52" s="1134"/>
      <c r="BUK52" s="435"/>
      <c r="BUL52" s="1135"/>
      <c r="BUM52" s="1137"/>
      <c r="BUN52" s="1134"/>
      <c r="BUO52" s="435"/>
      <c r="BUP52" s="1135"/>
      <c r="BUQ52" s="1137"/>
      <c r="BUR52" s="1134"/>
      <c r="BUS52" s="435"/>
      <c r="BUT52" s="1135"/>
      <c r="BUU52" s="1137"/>
      <c r="BUV52" s="1134"/>
      <c r="BUW52" s="435"/>
      <c r="BUX52" s="1135"/>
      <c r="BUY52" s="1137"/>
      <c r="BUZ52" s="1134"/>
      <c r="BVA52" s="435"/>
      <c r="BVB52" s="1135"/>
      <c r="BVC52" s="1137"/>
      <c r="BVD52" s="1134"/>
      <c r="BVE52" s="435"/>
      <c r="BVF52" s="1135"/>
      <c r="BVG52" s="1137"/>
      <c r="BVH52" s="1134"/>
      <c r="BVI52" s="435"/>
      <c r="BVJ52" s="1135"/>
      <c r="BVK52" s="1137"/>
      <c r="BVL52" s="1134"/>
      <c r="BVM52" s="435"/>
      <c r="BVN52" s="1135"/>
      <c r="BVO52" s="1137"/>
      <c r="BVP52" s="1134"/>
      <c r="BVQ52" s="435"/>
      <c r="BVR52" s="1135"/>
      <c r="BVS52" s="1137"/>
      <c r="BVT52" s="1134"/>
      <c r="BVU52" s="435"/>
      <c r="BVV52" s="1135"/>
      <c r="BVW52" s="1137"/>
      <c r="BVX52" s="1134"/>
      <c r="BVY52" s="435"/>
      <c r="BVZ52" s="1135"/>
      <c r="BWA52" s="1137"/>
      <c r="BWB52" s="1134"/>
      <c r="BWC52" s="435"/>
      <c r="BWD52" s="1135"/>
      <c r="BWE52" s="1137"/>
      <c r="BWF52" s="1134"/>
      <c r="BWG52" s="435"/>
      <c r="BWH52" s="1135"/>
      <c r="BWI52" s="1137"/>
      <c r="BWJ52" s="1134"/>
      <c r="BWK52" s="435"/>
      <c r="BWL52" s="1135"/>
      <c r="BWM52" s="1137"/>
      <c r="BWN52" s="1134"/>
      <c r="BWO52" s="435"/>
      <c r="BWP52" s="1135"/>
      <c r="BWQ52" s="1137"/>
      <c r="BWR52" s="1134"/>
      <c r="BWS52" s="435"/>
      <c r="BWT52" s="1135"/>
      <c r="BWU52" s="1137"/>
      <c r="BWV52" s="1134"/>
      <c r="BWW52" s="435"/>
      <c r="BWX52" s="1135"/>
      <c r="BWY52" s="1137"/>
      <c r="BWZ52" s="1134"/>
      <c r="BXA52" s="435"/>
      <c r="BXB52" s="1135"/>
      <c r="BXC52" s="1137"/>
      <c r="BXD52" s="1134"/>
      <c r="BXE52" s="435"/>
      <c r="BXF52" s="1135"/>
      <c r="BXG52" s="1137"/>
      <c r="BXH52" s="1134"/>
      <c r="BXI52" s="435"/>
      <c r="BXJ52" s="1135"/>
      <c r="BXK52" s="1137"/>
      <c r="BXL52" s="1134"/>
      <c r="BXM52" s="435"/>
      <c r="BXN52" s="1135"/>
      <c r="BXO52" s="1137"/>
      <c r="BXP52" s="1134"/>
      <c r="BXQ52" s="435"/>
      <c r="BXR52" s="1135"/>
      <c r="BXS52" s="1137"/>
      <c r="BXT52" s="1134"/>
      <c r="BXU52" s="435"/>
      <c r="BXV52" s="1135"/>
      <c r="BXW52" s="1137"/>
      <c r="BXX52" s="1134"/>
      <c r="BXY52" s="435"/>
      <c r="BXZ52" s="1135"/>
      <c r="BYA52" s="1137"/>
      <c r="BYB52" s="1134"/>
      <c r="BYC52" s="435"/>
      <c r="BYD52" s="1135"/>
      <c r="BYE52" s="1137"/>
      <c r="BYF52" s="1134"/>
      <c r="BYG52" s="435"/>
      <c r="BYH52" s="1135"/>
      <c r="BYI52" s="1137"/>
      <c r="BYJ52" s="1134"/>
      <c r="BYK52" s="435"/>
      <c r="BYL52" s="1135"/>
      <c r="BYM52" s="1137"/>
      <c r="BYN52" s="1134"/>
      <c r="BYO52" s="435"/>
      <c r="BYP52" s="1135"/>
      <c r="BYQ52" s="1137"/>
      <c r="BYR52" s="1134"/>
      <c r="BYS52" s="435"/>
      <c r="BYT52" s="1135"/>
      <c r="BYU52" s="1137"/>
      <c r="BYV52" s="1134"/>
      <c r="BYW52" s="435"/>
      <c r="BYX52" s="1135"/>
      <c r="BYY52" s="1137"/>
      <c r="BYZ52" s="1134"/>
      <c r="BZA52" s="435"/>
      <c r="BZB52" s="1135"/>
      <c r="BZC52" s="1137"/>
      <c r="BZD52" s="1134"/>
      <c r="BZE52" s="435"/>
      <c r="BZF52" s="1135"/>
      <c r="BZG52" s="1137"/>
      <c r="BZH52" s="1134"/>
      <c r="BZI52" s="435"/>
      <c r="BZJ52" s="1135"/>
      <c r="BZK52" s="1137"/>
      <c r="BZL52" s="1134"/>
      <c r="BZM52" s="435"/>
      <c r="BZN52" s="1135"/>
      <c r="BZO52" s="1137"/>
      <c r="BZP52" s="1134"/>
      <c r="BZQ52" s="435"/>
      <c r="BZR52" s="1135"/>
      <c r="BZS52" s="1137"/>
      <c r="BZT52" s="1134"/>
      <c r="BZU52" s="435"/>
      <c r="BZV52" s="1135"/>
      <c r="BZW52" s="1137"/>
      <c r="BZX52" s="1134"/>
      <c r="BZY52" s="435"/>
      <c r="BZZ52" s="1135"/>
      <c r="CAA52" s="1137"/>
      <c r="CAB52" s="1134"/>
      <c r="CAC52" s="435"/>
      <c r="CAD52" s="1135"/>
      <c r="CAE52" s="1137"/>
      <c r="CAF52" s="1134"/>
      <c r="CAG52" s="435"/>
      <c r="CAH52" s="1135"/>
      <c r="CAI52" s="1137"/>
      <c r="CAJ52" s="1134"/>
      <c r="CAK52" s="435"/>
      <c r="CAL52" s="1135"/>
      <c r="CAM52" s="1137"/>
      <c r="CAN52" s="1134"/>
      <c r="CAO52" s="435"/>
      <c r="CAP52" s="1135"/>
      <c r="CAQ52" s="1137"/>
      <c r="CAR52" s="1134"/>
      <c r="CAS52" s="435"/>
      <c r="CAT52" s="1135"/>
      <c r="CAU52" s="1137"/>
      <c r="CAV52" s="1134"/>
      <c r="CAW52" s="435"/>
      <c r="CAX52" s="1135"/>
      <c r="CAY52" s="1137"/>
      <c r="CAZ52" s="1134"/>
      <c r="CBA52" s="435"/>
      <c r="CBB52" s="1135"/>
      <c r="CBC52" s="1137"/>
      <c r="CBD52" s="1134"/>
      <c r="CBE52" s="435"/>
      <c r="CBF52" s="1135"/>
      <c r="CBG52" s="1137"/>
      <c r="CBH52" s="1134"/>
      <c r="CBI52" s="435"/>
      <c r="CBJ52" s="1135"/>
      <c r="CBK52" s="1137"/>
      <c r="CBL52" s="1134"/>
      <c r="CBM52" s="435"/>
      <c r="CBN52" s="1135"/>
      <c r="CBO52" s="1137"/>
      <c r="CBP52" s="1134"/>
      <c r="CBQ52" s="435"/>
      <c r="CBR52" s="1135"/>
      <c r="CBS52" s="1137"/>
      <c r="CBT52" s="1134"/>
      <c r="CBU52" s="435"/>
      <c r="CBV52" s="1135"/>
      <c r="CBW52" s="1137"/>
      <c r="CBX52" s="1134"/>
      <c r="CBY52" s="435"/>
      <c r="CBZ52" s="1135"/>
      <c r="CCA52" s="1137"/>
      <c r="CCB52" s="1134"/>
      <c r="CCC52" s="435"/>
      <c r="CCD52" s="1135"/>
      <c r="CCE52" s="1137"/>
      <c r="CCF52" s="1134"/>
      <c r="CCG52" s="435"/>
      <c r="CCH52" s="1135"/>
      <c r="CCI52" s="1137"/>
      <c r="CCJ52" s="1134"/>
      <c r="CCK52" s="435"/>
      <c r="CCL52" s="1135"/>
      <c r="CCM52" s="1137"/>
      <c r="CCN52" s="1134"/>
      <c r="CCO52" s="435"/>
      <c r="CCP52" s="1135"/>
      <c r="CCQ52" s="1137"/>
      <c r="CCR52" s="1134"/>
      <c r="CCS52" s="435"/>
      <c r="CCT52" s="1135"/>
      <c r="CCU52" s="1137"/>
      <c r="CCV52" s="1134"/>
      <c r="CCW52" s="435"/>
      <c r="CCX52" s="1135"/>
      <c r="CCY52" s="1137"/>
      <c r="CCZ52" s="1134"/>
      <c r="CDA52" s="435"/>
      <c r="CDB52" s="1135"/>
      <c r="CDC52" s="1137"/>
      <c r="CDD52" s="1134"/>
      <c r="CDE52" s="435"/>
      <c r="CDF52" s="1135"/>
      <c r="CDG52" s="1137"/>
      <c r="CDH52" s="1134"/>
      <c r="CDI52" s="435"/>
      <c r="CDJ52" s="1135"/>
      <c r="CDK52" s="1137"/>
      <c r="CDL52" s="1134"/>
      <c r="CDM52" s="435"/>
      <c r="CDN52" s="1135"/>
      <c r="CDO52" s="1137"/>
      <c r="CDP52" s="1134"/>
      <c r="CDQ52" s="435"/>
      <c r="CDR52" s="1135"/>
      <c r="CDS52" s="1137"/>
      <c r="CDT52" s="1134"/>
      <c r="CDU52" s="435"/>
      <c r="CDV52" s="1135"/>
      <c r="CDW52" s="1137"/>
      <c r="CDX52" s="1134"/>
      <c r="CDY52" s="435"/>
      <c r="CDZ52" s="1135"/>
      <c r="CEA52" s="1137"/>
      <c r="CEB52" s="1134"/>
      <c r="CEC52" s="435"/>
      <c r="CED52" s="1135"/>
      <c r="CEE52" s="1137"/>
      <c r="CEF52" s="1134"/>
      <c r="CEG52" s="435"/>
      <c r="CEH52" s="1135"/>
      <c r="CEI52" s="1137"/>
      <c r="CEJ52" s="1134"/>
      <c r="CEK52" s="435"/>
      <c r="CEL52" s="1135"/>
      <c r="CEM52" s="1137"/>
      <c r="CEN52" s="1134"/>
      <c r="CEO52" s="435"/>
      <c r="CEP52" s="1135"/>
      <c r="CEQ52" s="1137"/>
      <c r="CER52" s="1134"/>
      <c r="CES52" s="435"/>
      <c r="CET52" s="1135"/>
      <c r="CEU52" s="1137"/>
      <c r="CEV52" s="1134"/>
      <c r="CEW52" s="435"/>
      <c r="CEX52" s="1135"/>
      <c r="CEY52" s="1137"/>
      <c r="CEZ52" s="1134"/>
      <c r="CFA52" s="435"/>
      <c r="CFB52" s="1135"/>
      <c r="CFC52" s="1137"/>
      <c r="CFD52" s="1134"/>
      <c r="CFE52" s="435"/>
      <c r="CFF52" s="1135"/>
      <c r="CFG52" s="1137"/>
      <c r="CFH52" s="1134"/>
      <c r="CFI52" s="435"/>
      <c r="CFJ52" s="1135"/>
      <c r="CFK52" s="1137"/>
      <c r="CFL52" s="1134"/>
      <c r="CFM52" s="435"/>
      <c r="CFN52" s="1135"/>
      <c r="CFO52" s="1137"/>
      <c r="CFP52" s="1134"/>
      <c r="CFQ52" s="435"/>
      <c r="CFR52" s="1135"/>
      <c r="CFS52" s="1137"/>
      <c r="CFT52" s="1134"/>
      <c r="CFU52" s="435"/>
      <c r="CFV52" s="1135"/>
      <c r="CFW52" s="1137"/>
      <c r="CFX52" s="1134"/>
      <c r="CFY52" s="435"/>
      <c r="CFZ52" s="1135"/>
      <c r="CGA52" s="1137"/>
      <c r="CGB52" s="1134"/>
      <c r="CGC52" s="435"/>
      <c r="CGD52" s="1135"/>
      <c r="CGE52" s="1137"/>
      <c r="CGF52" s="1134"/>
      <c r="CGG52" s="435"/>
      <c r="CGH52" s="1135"/>
      <c r="CGI52" s="1137"/>
      <c r="CGJ52" s="1134"/>
      <c r="CGK52" s="435"/>
      <c r="CGL52" s="1135"/>
      <c r="CGM52" s="1137"/>
      <c r="CGN52" s="1134"/>
      <c r="CGO52" s="435"/>
      <c r="CGP52" s="1135"/>
      <c r="CGQ52" s="1137"/>
      <c r="CGR52" s="1134"/>
      <c r="CGS52" s="435"/>
      <c r="CGT52" s="1135"/>
      <c r="CGU52" s="1137"/>
      <c r="CGV52" s="1134"/>
      <c r="CGW52" s="435"/>
      <c r="CGX52" s="1135"/>
      <c r="CGY52" s="1137"/>
      <c r="CGZ52" s="1134"/>
      <c r="CHA52" s="435"/>
      <c r="CHB52" s="1135"/>
      <c r="CHC52" s="1137"/>
      <c r="CHD52" s="1134"/>
      <c r="CHE52" s="435"/>
      <c r="CHF52" s="1135"/>
      <c r="CHG52" s="1137"/>
      <c r="CHH52" s="1134"/>
      <c r="CHI52" s="435"/>
      <c r="CHJ52" s="1135"/>
      <c r="CHK52" s="1137"/>
      <c r="CHL52" s="1134"/>
      <c r="CHM52" s="435"/>
      <c r="CHN52" s="1135"/>
      <c r="CHO52" s="1137"/>
      <c r="CHP52" s="1134"/>
      <c r="CHQ52" s="435"/>
      <c r="CHR52" s="1135"/>
      <c r="CHS52" s="1137"/>
      <c r="CHT52" s="1134"/>
      <c r="CHU52" s="435"/>
      <c r="CHV52" s="1135"/>
      <c r="CHW52" s="1137"/>
      <c r="CHX52" s="1134"/>
      <c r="CHY52" s="435"/>
      <c r="CHZ52" s="1135"/>
      <c r="CIA52" s="1137"/>
      <c r="CIB52" s="1134"/>
      <c r="CIC52" s="435"/>
      <c r="CID52" s="1135"/>
      <c r="CIE52" s="1137"/>
      <c r="CIF52" s="1134"/>
      <c r="CIG52" s="435"/>
      <c r="CIH52" s="1135"/>
      <c r="CII52" s="1137"/>
      <c r="CIJ52" s="1134"/>
      <c r="CIK52" s="435"/>
      <c r="CIL52" s="1135"/>
      <c r="CIM52" s="1137"/>
      <c r="CIN52" s="1134"/>
      <c r="CIO52" s="435"/>
      <c r="CIP52" s="1135"/>
      <c r="CIQ52" s="1137"/>
      <c r="CIR52" s="1134"/>
      <c r="CIS52" s="435"/>
      <c r="CIT52" s="1135"/>
      <c r="CIU52" s="1137"/>
      <c r="CIV52" s="1134"/>
      <c r="CIW52" s="435"/>
      <c r="CIX52" s="1135"/>
      <c r="CIY52" s="1137"/>
      <c r="CIZ52" s="1134"/>
      <c r="CJA52" s="435"/>
      <c r="CJB52" s="1135"/>
      <c r="CJC52" s="1137"/>
      <c r="CJD52" s="1134"/>
      <c r="CJE52" s="435"/>
      <c r="CJF52" s="1135"/>
      <c r="CJG52" s="1137"/>
      <c r="CJH52" s="1134"/>
      <c r="CJI52" s="435"/>
      <c r="CJJ52" s="1135"/>
      <c r="CJK52" s="1137"/>
      <c r="CJL52" s="1134"/>
      <c r="CJM52" s="435"/>
      <c r="CJN52" s="1135"/>
      <c r="CJO52" s="1137"/>
      <c r="CJP52" s="1134"/>
      <c r="CJQ52" s="435"/>
      <c r="CJR52" s="1135"/>
      <c r="CJS52" s="1137"/>
      <c r="CJT52" s="1134"/>
      <c r="CJU52" s="435"/>
      <c r="CJV52" s="1135"/>
      <c r="CJW52" s="1137"/>
      <c r="CJX52" s="1134"/>
      <c r="CJY52" s="435"/>
      <c r="CJZ52" s="1135"/>
      <c r="CKA52" s="1137"/>
      <c r="CKB52" s="1134"/>
      <c r="CKC52" s="435"/>
      <c r="CKD52" s="1135"/>
      <c r="CKE52" s="1137"/>
      <c r="CKF52" s="1134"/>
      <c r="CKG52" s="435"/>
      <c r="CKH52" s="1135"/>
      <c r="CKI52" s="1137"/>
      <c r="CKJ52" s="1134"/>
      <c r="CKK52" s="435"/>
      <c r="CKL52" s="1135"/>
      <c r="CKM52" s="1137"/>
      <c r="CKN52" s="1134"/>
      <c r="CKO52" s="435"/>
      <c r="CKP52" s="1135"/>
      <c r="CKQ52" s="1137"/>
      <c r="CKR52" s="1134"/>
      <c r="CKS52" s="435"/>
      <c r="CKT52" s="1135"/>
      <c r="CKU52" s="1137"/>
      <c r="CKV52" s="1134"/>
      <c r="CKW52" s="435"/>
      <c r="CKX52" s="1135"/>
      <c r="CKY52" s="1137"/>
      <c r="CKZ52" s="1134"/>
      <c r="CLA52" s="435"/>
      <c r="CLB52" s="1135"/>
      <c r="CLC52" s="1137"/>
      <c r="CLD52" s="1134"/>
      <c r="CLE52" s="435"/>
      <c r="CLF52" s="1135"/>
      <c r="CLG52" s="1137"/>
      <c r="CLH52" s="1134"/>
      <c r="CLI52" s="435"/>
      <c r="CLJ52" s="1135"/>
      <c r="CLK52" s="1137"/>
      <c r="CLL52" s="1134"/>
      <c r="CLM52" s="435"/>
      <c r="CLN52" s="1135"/>
      <c r="CLO52" s="1137"/>
      <c r="CLP52" s="1134"/>
      <c r="CLQ52" s="435"/>
      <c r="CLR52" s="1135"/>
      <c r="CLS52" s="1137"/>
      <c r="CLT52" s="1134"/>
      <c r="CLU52" s="435"/>
      <c r="CLV52" s="1135"/>
      <c r="CLW52" s="1137"/>
      <c r="CLX52" s="1134"/>
      <c r="CLY52" s="435"/>
      <c r="CLZ52" s="1135"/>
      <c r="CMA52" s="1137"/>
      <c r="CMB52" s="1134"/>
      <c r="CMC52" s="435"/>
      <c r="CMD52" s="1135"/>
      <c r="CME52" s="1137"/>
      <c r="CMF52" s="1134"/>
      <c r="CMG52" s="435"/>
      <c r="CMH52" s="1135"/>
      <c r="CMI52" s="1137"/>
      <c r="CMJ52" s="1134"/>
      <c r="CMK52" s="435"/>
      <c r="CML52" s="1135"/>
      <c r="CMM52" s="1137"/>
      <c r="CMN52" s="1134"/>
      <c r="CMO52" s="435"/>
      <c r="CMP52" s="1135"/>
      <c r="CMQ52" s="1137"/>
      <c r="CMR52" s="1134"/>
      <c r="CMS52" s="435"/>
      <c r="CMT52" s="1135"/>
      <c r="CMU52" s="1137"/>
      <c r="CMV52" s="1134"/>
      <c r="CMW52" s="435"/>
      <c r="CMX52" s="1135"/>
      <c r="CMY52" s="1137"/>
      <c r="CMZ52" s="1134"/>
      <c r="CNA52" s="435"/>
      <c r="CNB52" s="1135"/>
      <c r="CNC52" s="1137"/>
      <c r="CND52" s="1134"/>
      <c r="CNE52" s="435"/>
      <c r="CNF52" s="1135"/>
      <c r="CNG52" s="1137"/>
      <c r="CNH52" s="1134"/>
      <c r="CNI52" s="435"/>
      <c r="CNJ52" s="1135"/>
      <c r="CNK52" s="1137"/>
      <c r="CNL52" s="1134"/>
      <c r="CNM52" s="435"/>
      <c r="CNN52" s="1135"/>
      <c r="CNO52" s="1137"/>
      <c r="CNP52" s="1134"/>
      <c r="CNQ52" s="435"/>
      <c r="CNR52" s="1135"/>
      <c r="CNS52" s="1137"/>
      <c r="CNT52" s="1134"/>
      <c r="CNU52" s="435"/>
      <c r="CNV52" s="1135"/>
      <c r="CNW52" s="1137"/>
      <c r="CNX52" s="1134"/>
      <c r="CNY52" s="435"/>
      <c r="CNZ52" s="1135"/>
      <c r="COA52" s="1137"/>
      <c r="COB52" s="1134"/>
      <c r="COC52" s="435"/>
      <c r="COD52" s="1135"/>
      <c r="COE52" s="1137"/>
      <c r="COF52" s="1134"/>
      <c r="COG52" s="435"/>
      <c r="COH52" s="1135"/>
      <c r="COI52" s="1137"/>
      <c r="COJ52" s="1134"/>
      <c r="COK52" s="435"/>
      <c r="COL52" s="1135"/>
      <c r="COM52" s="1137"/>
      <c r="CON52" s="1134"/>
      <c r="COO52" s="435"/>
      <c r="COP52" s="1135"/>
      <c r="COQ52" s="1137"/>
      <c r="COR52" s="1134"/>
      <c r="COS52" s="435"/>
      <c r="COT52" s="1135"/>
      <c r="COU52" s="1137"/>
      <c r="COV52" s="1134"/>
      <c r="COW52" s="435"/>
      <c r="COX52" s="1135"/>
      <c r="COY52" s="1137"/>
      <c r="COZ52" s="1134"/>
      <c r="CPA52" s="435"/>
      <c r="CPB52" s="1135"/>
      <c r="CPC52" s="1137"/>
      <c r="CPD52" s="1134"/>
      <c r="CPE52" s="435"/>
      <c r="CPF52" s="1135"/>
      <c r="CPG52" s="1137"/>
      <c r="CPH52" s="1134"/>
      <c r="CPI52" s="435"/>
      <c r="CPJ52" s="1135"/>
      <c r="CPK52" s="1137"/>
      <c r="CPL52" s="1134"/>
      <c r="CPM52" s="435"/>
      <c r="CPN52" s="1135"/>
      <c r="CPO52" s="1137"/>
      <c r="CPP52" s="1134"/>
      <c r="CPQ52" s="435"/>
      <c r="CPR52" s="1135"/>
      <c r="CPS52" s="1137"/>
      <c r="CPT52" s="1134"/>
      <c r="CPU52" s="435"/>
      <c r="CPV52" s="1135"/>
      <c r="CPW52" s="1137"/>
      <c r="CPX52" s="1134"/>
      <c r="CPY52" s="435"/>
      <c r="CPZ52" s="1135"/>
      <c r="CQA52" s="1137"/>
      <c r="CQB52" s="1134"/>
      <c r="CQC52" s="435"/>
      <c r="CQD52" s="1135"/>
      <c r="CQE52" s="1137"/>
      <c r="CQF52" s="1134"/>
      <c r="CQG52" s="435"/>
      <c r="CQH52" s="1135"/>
      <c r="CQI52" s="1137"/>
      <c r="CQJ52" s="1134"/>
      <c r="CQK52" s="435"/>
      <c r="CQL52" s="1135"/>
      <c r="CQM52" s="1137"/>
      <c r="CQN52" s="1134"/>
      <c r="CQO52" s="435"/>
      <c r="CQP52" s="1135"/>
      <c r="CQQ52" s="1137"/>
      <c r="CQR52" s="1134"/>
      <c r="CQS52" s="435"/>
      <c r="CQT52" s="1135"/>
      <c r="CQU52" s="1137"/>
      <c r="CQV52" s="1134"/>
      <c r="CQW52" s="435"/>
      <c r="CQX52" s="1135"/>
      <c r="CQY52" s="1137"/>
      <c r="CQZ52" s="1134"/>
      <c r="CRA52" s="435"/>
      <c r="CRB52" s="1135"/>
      <c r="CRC52" s="1137"/>
      <c r="CRD52" s="1134"/>
      <c r="CRE52" s="435"/>
      <c r="CRF52" s="1135"/>
      <c r="CRG52" s="1137"/>
      <c r="CRH52" s="1134"/>
      <c r="CRI52" s="435"/>
      <c r="CRJ52" s="1135"/>
      <c r="CRK52" s="1137"/>
      <c r="CRL52" s="1134"/>
      <c r="CRM52" s="435"/>
      <c r="CRN52" s="1135"/>
      <c r="CRO52" s="1137"/>
      <c r="CRP52" s="1134"/>
      <c r="CRQ52" s="435"/>
      <c r="CRR52" s="1135"/>
      <c r="CRS52" s="1137"/>
      <c r="CRT52" s="1134"/>
      <c r="CRU52" s="435"/>
      <c r="CRV52" s="1135"/>
      <c r="CRW52" s="1137"/>
      <c r="CRX52" s="1134"/>
      <c r="CRY52" s="435"/>
      <c r="CRZ52" s="1135"/>
      <c r="CSA52" s="1137"/>
      <c r="CSB52" s="1134"/>
      <c r="CSC52" s="435"/>
      <c r="CSD52" s="1135"/>
      <c r="CSE52" s="1137"/>
      <c r="CSF52" s="1134"/>
      <c r="CSG52" s="435"/>
      <c r="CSH52" s="1135"/>
      <c r="CSI52" s="1137"/>
      <c r="CSJ52" s="1134"/>
      <c r="CSK52" s="435"/>
      <c r="CSL52" s="1135"/>
      <c r="CSM52" s="1137"/>
      <c r="CSN52" s="1134"/>
      <c r="CSO52" s="435"/>
      <c r="CSP52" s="1135"/>
      <c r="CSQ52" s="1137"/>
      <c r="CSR52" s="1134"/>
      <c r="CSS52" s="435"/>
      <c r="CST52" s="1135"/>
      <c r="CSU52" s="1137"/>
      <c r="CSV52" s="1134"/>
      <c r="CSW52" s="435"/>
      <c r="CSX52" s="1135"/>
      <c r="CSY52" s="1137"/>
      <c r="CSZ52" s="1134"/>
      <c r="CTA52" s="435"/>
      <c r="CTB52" s="1135"/>
      <c r="CTC52" s="1137"/>
      <c r="CTD52" s="1134"/>
      <c r="CTE52" s="435"/>
      <c r="CTF52" s="1135"/>
      <c r="CTG52" s="1137"/>
      <c r="CTH52" s="1134"/>
      <c r="CTI52" s="435"/>
      <c r="CTJ52" s="1135"/>
      <c r="CTK52" s="1137"/>
      <c r="CTL52" s="1134"/>
      <c r="CTM52" s="435"/>
      <c r="CTN52" s="1135"/>
      <c r="CTO52" s="1137"/>
      <c r="CTP52" s="1134"/>
      <c r="CTQ52" s="435"/>
      <c r="CTR52" s="1135"/>
      <c r="CTS52" s="1137"/>
      <c r="CTT52" s="1134"/>
      <c r="CTU52" s="435"/>
      <c r="CTV52" s="1135"/>
      <c r="CTW52" s="1137"/>
      <c r="CTX52" s="1134"/>
      <c r="CTY52" s="435"/>
      <c r="CTZ52" s="1135"/>
      <c r="CUA52" s="1137"/>
      <c r="CUB52" s="1134"/>
      <c r="CUC52" s="435"/>
      <c r="CUD52" s="1135"/>
      <c r="CUE52" s="1137"/>
      <c r="CUF52" s="1134"/>
      <c r="CUG52" s="435"/>
      <c r="CUH52" s="1135"/>
      <c r="CUI52" s="1137"/>
      <c r="CUJ52" s="1134"/>
      <c r="CUK52" s="435"/>
      <c r="CUL52" s="1135"/>
      <c r="CUM52" s="1137"/>
      <c r="CUN52" s="1134"/>
      <c r="CUO52" s="435"/>
      <c r="CUP52" s="1135"/>
      <c r="CUQ52" s="1137"/>
      <c r="CUR52" s="1134"/>
      <c r="CUS52" s="435"/>
      <c r="CUT52" s="1135"/>
      <c r="CUU52" s="1137"/>
      <c r="CUV52" s="1134"/>
      <c r="CUW52" s="435"/>
      <c r="CUX52" s="1135"/>
      <c r="CUY52" s="1137"/>
      <c r="CUZ52" s="1134"/>
      <c r="CVA52" s="435"/>
      <c r="CVB52" s="1135"/>
      <c r="CVC52" s="1137"/>
      <c r="CVD52" s="1134"/>
      <c r="CVE52" s="435"/>
      <c r="CVF52" s="1135"/>
      <c r="CVG52" s="1137"/>
      <c r="CVH52" s="1134"/>
      <c r="CVI52" s="435"/>
      <c r="CVJ52" s="1135"/>
      <c r="CVK52" s="1137"/>
      <c r="CVL52" s="1134"/>
      <c r="CVM52" s="435"/>
      <c r="CVN52" s="1135"/>
      <c r="CVO52" s="1137"/>
      <c r="CVP52" s="1134"/>
      <c r="CVQ52" s="435"/>
      <c r="CVR52" s="1135"/>
      <c r="CVS52" s="1137"/>
      <c r="CVT52" s="1134"/>
      <c r="CVU52" s="435"/>
      <c r="CVV52" s="1135"/>
      <c r="CVW52" s="1137"/>
      <c r="CVX52" s="1134"/>
      <c r="CVY52" s="435"/>
      <c r="CVZ52" s="1135"/>
      <c r="CWA52" s="1137"/>
      <c r="CWB52" s="1134"/>
      <c r="CWC52" s="435"/>
      <c r="CWD52" s="1135"/>
      <c r="CWE52" s="1137"/>
      <c r="CWF52" s="1134"/>
      <c r="CWG52" s="435"/>
      <c r="CWH52" s="1135"/>
      <c r="CWI52" s="1137"/>
      <c r="CWJ52" s="1134"/>
      <c r="CWK52" s="435"/>
      <c r="CWL52" s="1135"/>
      <c r="CWM52" s="1137"/>
      <c r="CWN52" s="1134"/>
      <c r="CWO52" s="435"/>
      <c r="CWP52" s="1135"/>
      <c r="CWQ52" s="1137"/>
      <c r="CWR52" s="1134"/>
      <c r="CWS52" s="435"/>
      <c r="CWT52" s="1135"/>
      <c r="CWU52" s="1137"/>
      <c r="CWV52" s="1134"/>
      <c r="CWW52" s="435"/>
      <c r="CWX52" s="1135"/>
      <c r="CWY52" s="1137"/>
      <c r="CWZ52" s="1134"/>
      <c r="CXA52" s="435"/>
      <c r="CXB52" s="1135"/>
      <c r="CXC52" s="1137"/>
      <c r="CXD52" s="1134"/>
      <c r="CXE52" s="435"/>
      <c r="CXF52" s="1135"/>
      <c r="CXG52" s="1137"/>
      <c r="CXH52" s="1134"/>
      <c r="CXI52" s="435"/>
      <c r="CXJ52" s="1135"/>
      <c r="CXK52" s="1137"/>
      <c r="CXL52" s="1134"/>
      <c r="CXM52" s="435"/>
      <c r="CXN52" s="1135"/>
      <c r="CXO52" s="1137"/>
      <c r="CXP52" s="1134"/>
      <c r="CXQ52" s="435"/>
      <c r="CXR52" s="1135"/>
      <c r="CXS52" s="1137"/>
      <c r="CXT52" s="1134"/>
      <c r="CXU52" s="435"/>
      <c r="CXV52" s="1135"/>
      <c r="CXW52" s="1137"/>
      <c r="CXX52" s="1134"/>
      <c r="CXY52" s="435"/>
      <c r="CXZ52" s="1135"/>
      <c r="CYA52" s="1137"/>
      <c r="CYB52" s="1134"/>
      <c r="CYC52" s="435"/>
      <c r="CYD52" s="1135"/>
      <c r="CYE52" s="1137"/>
      <c r="CYF52" s="1134"/>
      <c r="CYG52" s="435"/>
      <c r="CYH52" s="1135"/>
      <c r="CYI52" s="1137"/>
      <c r="CYJ52" s="1134"/>
      <c r="CYK52" s="435"/>
      <c r="CYL52" s="1135"/>
      <c r="CYM52" s="1137"/>
      <c r="CYN52" s="1134"/>
      <c r="CYO52" s="435"/>
      <c r="CYP52" s="1135"/>
      <c r="CYQ52" s="1137"/>
      <c r="CYR52" s="1134"/>
      <c r="CYS52" s="435"/>
      <c r="CYT52" s="1135"/>
      <c r="CYU52" s="1137"/>
      <c r="CYV52" s="1134"/>
      <c r="CYW52" s="435"/>
      <c r="CYX52" s="1135"/>
      <c r="CYY52" s="1137"/>
      <c r="CYZ52" s="1134"/>
      <c r="CZA52" s="435"/>
      <c r="CZB52" s="1135"/>
      <c r="CZC52" s="1137"/>
      <c r="CZD52" s="1134"/>
      <c r="CZE52" s="435"/>
      <c r="CZF52" s="1135"/>
      <c r="CZG52" s="1137"/>
      <c r="CZH52" s="1134"/>
      <c r="CZI52" s="435"/>
      <c r="CZJ52" s="1135"/>
      <c r="CZK52" s="1137"/>
      <c r="CZL52" s="1134"/>
      <c r="CZM52" s="435"/>
      <c r="CZN52" s="1135"/>
      <c r="CZO52" s="1137"/>
      <c r="CZP52" s="1134"/>
      <c r="CZQ52" s="435"/>
      <c r="CZR52" s="1135"/>
      <c r="CZS52" s="1137"/>
      <c r="CZT52" s="1134"/>
      <c r="CZU52" s="435"/>
      <c r="CZV52" s="1135"/>
      <c r="CZW52" s="1137"/>
      <c r="CZX52" s="1134"/>
      <c r="CZY52" s="435"/>
      <c r="CZZ52" s="1135"/>
      <c r="DAA52" s="1137"/>
      <c r="DAB52" s="1134"/>
      <c r="DAC52" s="435"/>
      <c r="DAD52" s="1135"/>
      <c r="DAE52" s="1137"/>
      <c r="DAF52" s="1134"/>
      <c r="DAG52" s="435"/>
      <c r="DAH52" s="1135"/>
      <c r="DAI52" s="1137"/>
      <c r="DAJ52" s="1134"/>
      <c r="DAK52" s="435"/>
      <c r="DAL52" s="1135"/>
      <c r="DAM52" s="1137"/>
      <c r="DAN52" s="1134"/>
      <c r="DAO52" s="435"/>
      <c r="DAP52" s="1135"/>
      <c r="DAQ52" s="1137"/>
      <c r="DAR52" s="1134"/>
      <c r="DAS52" s="435"/>
      <c r="DAT52" s="1135"/>
      <c r="DAU52" s="1137"/>
      <c r="DAV52" s="1134"/>
      <c r="DAW52" s="435"/>
      <c r="DAX52" s="1135"/>
      <c r="DAY52" s="1137"/>
      <c r="DAZ52" s="1134"/>
      <c r="DBA52" s="435"/>
      <c r="DBB52" s="1135"/>
      <c r="DBC52" s="1137"/>
      <c r="DBD52" s="1134"/>
      <c r="DBE52" s="435"/>
      <c r="DBF52" s="1135"/>
      <c r="DBG52" s="1137"/>
      <c r="DBH52" s="1134"/>
      <c r="DBI52" s="435"/>
      <c r="DBJ52" s="1135"/>
      <c r="DBK52" s="1137"/>
      <c r="DBL52" s="1134"/>
      <c r="DBM52" s="435"/>
      <c r="DBN52" s="1135"/>
      <c r="DBO52" s="1137"/>
      <c r="DBP52" s="1134"/>
      <c r="DBQ52" s="435"/>
      <c r="DBR52" s="1135"/>
      <c r="DBS52" s="1137"/>
      <c r="DBT52" s="1134"/>
      <c r="DBU52" s="435"/>
      <c r="DBV52" s="1135"/>
      <c r="DBW52" s="1137"/>
      <c r="DBX52" s="1134"/>
      <c r="DBY52" s="435"/>
      <c r="DBZ52" s="1135"/>
      <c r="DCA52" s="1137"/>
      <c r="DCB52" s="1134"/>
      <c r="DCC52" s="435"/>
      <c r="DCD52" s="1135"/>
      <c r="DCE52" s="1137"/>
      <c r="DCF52" s="1134"/>
      <c r="DCG52" s="435"/>
      <c r="DCH52" s="1135"/>
      <c r="DCI52" s="1137"/>
      <c r="DCJ52" s="1134"/>
      <c r="DCK52" s="435"/>
      <c r="DCL52" s="1135"/>
      <c r="DCM52" s="1137"/>
      <c r="DCN52" s="1134"/>
      <c r="DCO52" s="435"/>
      <c r="DCP52" s="1135"/>
      <c r="DCQ52" s="1137"/>
      <c r="DCR52" s="1134"/>
      <c r="DCS52" s="435"/>
      <c r="DCT52" s="1135"/>
      <c r="DCU52" s="1137"/>
      <c r="DCV52" s="1134"/>
      <c r="DCW52" s="435"/>
      <c r="DCX52" s="1135"/>
      <c r="DCY52" s="1137"/>
      <c r="DCZ52" s="1134"/>
      <c r="DDA52" s="435"/>
      <c r="DDB52" s="1135"/>
      <c r="DDC52" s="1137"/>
      <c r="DDD52" s="1134"/>
      <c r="DDE52" s="435"/>
      <c r="DDF52" s="1135"/>
      <c r="DDG52" s="1137"/>
      <c r="DDH52" s="1134"/>
      <c r="DDI52" s="435"/>
      <c r="DDJ52" s="1135"/>
      <c r="DDK52" s="1137"/>
      <c r="DDL52" s="1134"/>
      <c r="DDM52" s="435"/>
      <c r="DDN52" s="1135"/>
      <c r="DDO52" s="1137"/>
      <c r="DDP52" s="1134"/>
      <c r="DDQ52" s="435"/>
      <c r="DDR52" s="1135"/>
      <c r="DDS52" s="1137"/>
      <c r="DDT52" s="1134"/>
      <c r="DDU52" s="435"/>
      <c r="DDV52" s="1135"/>
      <c r="DDW52" s="1137"/>
      <c r="DDX52" s="1134"/>
      <c r="DDY52" s="435"/>
      <c r="DDZ52" s="1135"/>
      <c r="DEA52" s="1137"/>
      <c r="DEB52" s="1134"/>
      <c r="DEC52" s="435"/>
      <c r="DED52" s="1135"/>
      <c r="DEE52" s="1137"/>
      <c r="DEF52" s="1134"/>
      <c r="DEG52" s="435"/>
      <c r="DEH52" s="1135"/>
      <c r="DEI52" s="1137"/>
      <c r="DEJ52" s="1134"/>
      <c r="DEK52" s="435"/>
      <c r="DEL52" s="1135"/>
      <c r="DEM52" s="1137"/>
      <c r="DEN52" s="1134"/>
      <c r="DEO52" s="435"/>
      <c r="DEP52" s="1135"/>
      <c r="DEQ52" s="1137"/>
      <c r="DER52" s="1134"/>
      <c r="DES52" s="435"/>
      <c r="DET52" s="1135"/>
      <c r="DEU52" s="1137"/>
      <c r="DEV52" s="1134"/>
      <c r="DEW52" s="435"/>
      <c r="DEX52" s="1135"/>
      <c r="DEY52" s="1137"/>
      <c r="DEZ52" s="1134"/>
      <c r="DFA52" s="435"/>
      <c r="DFB52" s="1135"/>
      <c r="DFC52" s="1137"/>
      <c r="DFD52" s="1134"/>
      <c r="DFE52" s="435"/>
      <c r="DFF52" s="1135"/>
      <c r="DFG52" s="1137"/>
      <c r="DFH52" s="1134"/>
      <c r="DFI52" s="435"/>
      <c r="DFJ52" s="1135"/>
      <c r="DFK52" s="1137"/>
      <c r="DFL52" s="1134"/>
      <c r="DFM52" s="435"/>
      <c r="DFN52" s="1135"/>
      <c r="DFO52" s="1137"/>
      <c r="DFP52" s="1134"/>
      <c r="DFQ52" s="435"/>
      <c r="DFR52" s="1135"/>
      <c r="DFS52" s="1137"/>
      <c r="DFT52" s="1134"/>
      <c r="DFU52" s="435"/>
      <c r="DFV52" s="1135"/>
      <c r="DFW52" s="1137"/>
      <c r="DFX52" s="1134"/>
      <c r="DFY52" s="435"/>
      <c r="DFZ52" s="1135"/>
      <c r="DGA52" s="1137"/>
      <c r="DGB52" s="1134"/>
      <c r="DGC52" s="435"/>
      <c r="DGD52" s="1135"/>
      <c r="DGE52" s="1137"/>
      <c r="DGF52" s="1134"/>
      <c r="DGG52" s="435"/>
      <c r="DGH52" s="1135"/>
      <c r="DGI52" s="1137"/>
      <c r="DGJ52" s="1134"/>
      <c r="DGK52" s="435"/>
      <c r="DGL52" s="1135"/>
      <c r="DGM52" s="1137"/>
      <c r="DGN52" s="1134"/>
      <c r="DGO52" s="435"/>
      <c r="DGP52" s="1135"/>
      <c r="DGQ52" s="1137"/>
      <c r="DGR52" s="1134"/>
      <c r="DGS52" s="435"/>
      <c r="DGT52" s="1135"/>
      <c r="DGU52" s="1137"/>
      <c r="DGV52" s="1134"/>
      <c r="DGW52" s="435"/>
      <c r="DGX52" s="1135"/>
      <c r="DGY52" s="1137"/>
      <c r="DGZ52" s="1134"/>
      <c r="DHA52" s="435"/>
      <c r="DHB52" s="1135"/>
      <c r="DHC52" s="1137"/>
      <c r="DHD52" s="1134"/>
      <c r="DHE52" s="435"/>
      <c r="DHF52" s="1135"/>
      <c r="DHG52" s="1137"/>
      <c r="DHH52" s="1134"/>
      <c r="DHI52" s="435"/>
      <c r="DHJ52" s="1135"/>
      <c r="DHK52" s="1137"/>
      <c r="DHL52" s="1134"/>
      <c r="DHM52" s="435"/>
      <c r="DHN52" s="1135"/>
      <c r="DHO52" s="1137"/>
      <c r="DHP52" s="1134"/>
      <c r="DHQ52" s="435"/>
      <c r="DHR52" s="1135"/>
      <c r="DHS52" s="1137"/>
      <c r="DHT52" s="1134"/>
      <c r="DHU52" s="435"/>
      <c r="DHV52" s="1135"/>
      <c r="DHW52" s="1137"/>
      <c r="DHX52" s="1134"/>
      <c r="DHY52" s="435"/>
      <c r="DHZ52" s="1135"/>
      <c r="DIA52" s="1137"/>
      <c r="DIB52" s="1134"/>
      <c r="DIC52" s="435"/>
      <c r="DID52" s="1135"/>
      <c r="DIE52" s="1137"/>
      <c r="DIF52" s="1134"/>
      <c r="DIG52" s="435"/>
      <c r="DIH52" s="1135"/>
      <c r="DII52" s="1137"/>
      <c r="DIJ52" s="1134"/>
      <c r="DIK52" s="435"/>
      <c r="DIL52" s="1135"/>
      <c r="DIM52" s="1137"/>
      <c r="DIN52" s="1134"/>
      <c r="DIO52" s="435"/>
      <c r="DIP52" s="1135"/>
      <c r="DIQ52" s="1137"/>
      <c r="DIR52" s="1134"/>
      <c r="DIS52" s="435"/>
      <c r="DIT52" s="1135"/>
      <c r="DIU52" s="1137"/>
      <c r="DIV52" s="1134"/>
      <c r="DIW52" s="435"/>
      <c r="DIX52" s="1135"/>
      <c r="DIY52" s="1137"/>
      <c r="DIZ52" s="1134"/>
      <c r="DJA52" s="435"/>
      <c r="DJB52" s="1135"/>
      <c r="DJC52" s="1137"/>
      <c r="DJD52" s="1134"/>
      <c r="DJE52" s="435"/>
      <c r="DJF52" s="1135"/>
      <c r="DJG52" s="1137"/>
      <c r="DJH52" s="1134"/>
      <c r="DJI52" s="435"/>
      <c r="DJJ52" s="1135"/>
      <c r="DJK52" s="1137"/>
      <c r="DJL52" s="1134"/>
      <c r="DJM52" s="435"/>
      <c r="DJN52" s="1135"/>
      <c r="DJO52" s="1137"/>
      <c r="DJP52" s="1134"/>
      <c r="DJQ52" s="435"/>
      <c r="DJR52" s="1135"/>
      <c r="DJS52" s="1137"/>
      <c r="DJT52" s="1134"/>
      <c r="DJU52" s="435"/>
      <c r="DJV52" s="1135"/>
      <c r="DJW52" s="1137"/>
      <c r="DJX52" s="1134"/>
      <c r="DJY52" s="435"/>
      <c r="DJZ52" s="1135"/>
      <c r="DKA52" s="1137"/>
      <c r="DKB52" s="1134"/>
      <c r="DKC52" s="435"/>
      <c r="DKD52" s="1135"/>
      <c r="DKE52" s="1137"/>
      <c r="DKF52" s="1134"/>
      <c r="DKG52" s="435"/>
      <c r="DKH52" s="1135"/>
      <c r="DKI52" s="1137"/>
      <c r="DKJ52" s="1134"/>
      <c r="DKK52" s="435"/>
      <c r="DKL52" s="1135"/>
      <c r="DKM52" s="1137"/>
      <c r="DKN52" s="1134"/>
      <c r="DKO52" s="435"/>
      <c r="DKP52" s="1135"/>
      <c r="DKQ52" s="1137"/>
      <c r="DKR52" s="1134"/>
      <c r="DKS52" s="435"/>
      <c r="DKT52" s="1135"/>
      <c r="DKU52" s="1137"/>
      <c r="DKV52" s="1134"/>
      <c r="DKW52" s="435"/>
      <c r="DKX52" s="1135"/>
      <c r="DKY52" s="1137"/>
      <c r="DKZ52" s="1134"/>
      <c r="DLA52" s="435"/>
      <c r="DLB52" s="1135"/>
      <c r="DLC52" s="1137"/>
      <c r="DLD52" s="1134"/>
      <c r="DLE52" s="435"/>
      <c r="DLF52" s="1135"/>
      <c r="DLG52" s="1137"/>
      <c r="DLH52" s="1134"/>
      <c r="DLI52" s="435"/>
      <c r="DLJ52" s="1135"/>
      <c r="DLK52" s="1137"/>
      <c r="DLL52" s="1134"/>
      <c r="DLM52" s="435"/>
      <c r="DLN52" s="1135"/>
      <c r="DLO52" s="1137"/>
      <c r="DLP52" s="1134"/>
      <c r="DLQ52" s="435"/>
      <c r="DLR52" s="1135"/>
      <c r="DLS52" s="1137"/>
      <c r="DLT52" s="1134"/>
      <c r="DLU52" s="435"/>
      <c r="DLV52" s="1135"/>
      <c r="DLW52" s="1137"/>
      <c r="DLX52" s="1134"/>
      <c r="DLY52" s="435"/>
      <c r="DLZ52" s="1135"/>
      <c r="DMA52" s="1137"/>
      <c r="DMB52" s="1134"/>
      <c r="DMC52" s="435"/>
      <c r="DMD52" s="1135"/>
      <c r="DME52" s="1137"/>
      <c r="DMF52" s="1134"/>
      <c r="DMG52" s="435"/>
      <c r="DMH52" s="1135"/>
      <c r="DMI52" s="1137"/>
      <c r="DMJ52" s="1134"/>
      <c r="DMK52" s="435"/>
      <c r="DML52" s="1135"/>
      <c r="DMM52" s="1137"/>
      <c r="DMN52" s="1134"/>
      <c r="DMO52" s="435"/>
      <c r="DMP52" s="1135"/>
      <c r="DMQ52" s="1137"/>
      <c r="DMR52" s="1134"/>
      <c r="DMS52" s="435"/>
      <c r="DMT52" s="1135"/>
      <c r="DMU52" s="1137"/>
      <c r="DMV52" s="1134"/>
      <c r="DMW52" s="435"/>
      <c r="DMX52" s="1135"/>
      <c r="DMY52" s="1137"/>
      <c r="DMZ52" s="1134"/>
      <c r="DNA52" s="435"/>
      <c r="DNB52" s="1135"/>
      <c r="DNC52" s="1137"/>
      <c r="DND52" s="1134"/>
      <c r="DNE52" s="435"/>
      <c r="DNF52" s="1135"/>
      <c r="DNG52" s="1137"/>
      <c r="DNH52" s="1134"/>
      <c r="DNI52" s="435"/>
      <c r="DNJ52" s="1135"/>
      <c r="DNK52" s="1137"/>
      <c r="DNL52" s="1134"/>
      <c r="DNM52" s="435"/>
      <c r="DNN52" s="1135"/>
      <c r="DNO52" s="1137"/>
      <c r="DNP52" s="1134"/>
      <c r="DNQ52" s="435"/>
      <c r="DNR52" s="1135"/>
      <c r="DNS52" s="1137"/>
      <c r="DNT52" s="1134"/>
      <c r="DNU52" s="435"/>
      <c r="DNV52" s="1135"/>
      <c r="DNW52" s="1137"/>
      <c r="DNX52" s="1134"/>
      <c r="DNY52" s="435"/>
      <c r="DNZ52" s="1135"/>
      <c r="DOA52" s="1137"/>
      <c r="DOB52" s="1134"/>
      <c r="DOC52" s="435"/>
      <c r="DOD52" s="1135"/>
      <c r="DOE52" s="1137"/>
      <c r="DOF52" s="1134"/>
      <c r="DOG52" s="435"/>
      <c r="DOH52" s="1135"/>
      <c r="DOI52" s="1137"/>
      <c r="DOJ52" s="1134"/>
      <c r="DOK52" s="435"/>
      <c r="DOL52" s="1135"/>
      <c r="DOM52" s="1137"/>
      <c r="DON52" s="1134"/>
      <c r="DOO52" s="435"/>
      <c r="DOP52" s="1135"/>
      <c r="DOQ52" s="1137"/>
      <c r="DOR52" s="1134"/>
      <c r="DOS52" s="435"/>
      <c r="DOT52" s="1135"/>
      <c r="DOU52" s="1137"/>
      <c r="DOV52" s="1134"/>
      <c r="DOW52" s="435"/>
      <c r="DOX52" s="1135"/>
      <c r="DOY52" s="1137"/>
      <c r="DOZ52" s="1134"/>
      <c r="DPA52" s="435"/>
      <c r="DPB52" s="1135"/>
      <c r="DPC52" s="1137"/>
      <c r="DPD52" s="1134"/>
      <c r="DPE52" s="435"/>
      <c r="DPF52" s="1135"/>
      <c r="DPG52" s="1137"/>
      <c r="DPH52" s="1134"/>
      <c r="DPI52" s="435"/>
      <c r="DPJ52" s="1135"/>
      <c r="DPK52" s="1137"/>
      <c r="DPL52" s="1134"/>
      <c r="DPM52" s="435"/>
      <c r="DPN52" s="1135"/>
      <c r="DPO52" s="1137"/>
      <c r="DPP52" s="1134"/>
      <c r="DPQ52" s="435"/>
      <c r="DPR52" s="1135"/>
      <c r="DPS52" s="1137"/>
      <c r="DPT52" s="1134"/>
      <c r="DPU52" s="435"/>
      <c r="DPV52" s="1135"/>
      <c r="DPW52" s="1137"/>
      <c r="DPX52" s="1134"/>
      <c r="DPY52" s="435"/>
      <c r="DPZ52" s="1135"/>
      <c r="DQA52" s="1137"/>
      <c r="DQB52" s="1134"/>
      <c r="DQC52" s="435"/>
      <c r="DQD52" s="1135"/>
      <c r="DQE52" s="1137"/>
      <c r="DQF52" s="1134"/>
      <c r="DQG52" s="435"/>
      <c r="DQH52" s="1135"/>
      <c r="DQI52" s="1137"/>
      <c r="DQJ52" s="1134"/>
      <c r="DQK52" s="435"/>
      <c r="DQL52" s="1135"/>
      <c r="DQM52" s="1137"/>
      <c r="DQN52" s="1134"/>
      <c r="DQO52" s="435"/>
      <c r="DQP52" s="1135"/>
      <c r="DQQ52" s="1137"/>
      <c r="DQR52" s="1134"/>
      <c r="DQS52" s="435"/>
      <c r="DQT52" s="1135"/>
      <c r="DQU52" s="1137"/>
      <c r="DQV52" s="1134"/>
      <c r="DQW52" s="435"/>
      <c r="DQX52" s="1135"/>
      <c r="DQY52" s="1137"/>
      <c r="DQZ52" s="1134"/>
      <c r="DRA52" s="435"/>
      <c r="DRB52" s="1135"/>
      <c r="DRC52" s="1137"/>
      <c r="DRD52" s="1134"/>
      <c r="DRE52" s="435"/>
      <c r="DRF52" s="1135"/>
      <c r="DRG52" s="1137"/>
      <c r="DRH52" s="1134"/>
      <c r="DRI52" s="435"/>
      <c r="DRJ52" s="1135"/>
      <c r="DRK52" s="1137"/>
      <c r="DRL52" s="1134"/>
      <c r="DRM52" s="435"/>
      <c r="DRN52" s="1135"/>
      <c r="DRO52" s="1137"/>
      <c r="DRP52" s="1134"/>
      <c r="DRQ52" s="435"/>
      <c r="DRR52" s="1135"/>
      <c r="DRS52" s="1137"/>
      <c r="DRT52" s="1134"/>
      <c r="DRU52" s="435"/>
      <c r="DRV52" s="1135"/>
      <c r="DRW52" s="1137"/>
      <c r="DRX52" s="1134"/>
      <c r="DRY52" s="435"/>
      <c r="DRZ52" s="1135"/>
      <c r="DSA52" s="1137"/>
      <c r="DSB52" s="1134"/>
      <c r="DSC52" s="435"/>
      <c r="DSD52" s="1135"/>
      <c r="DSE52" s="1137"/>
      <c r="DSF52" s="1134"/>
      <c r="DSG52" s="435"/>
      <c r="DSH52" s="1135"/>
      <c r="DSI52" s="1137"/>
      <c r="DSJ52" s="1134"/>
      <c r="DSK52" s="435"/>
      <c r="DSL52" s="1135"/>
      <c r="DSM52" s="1137"/>
      <c r="DSN52" s="1134"/>
      <c r="DSO52" s="435"/>
      <c r="DSP52" s="1135"/>
      <c r="DSQ52" s="1137"/>
      <c r="DSR52" s="1134"/>
      <c r="DSS52" s="435"/>
      <c r="DST52" s="1135"/>
      <c r="DSU52" s="1137"/>
      <c r="DSV52" s="1134"/>
      <c r="DSW52" s="435"/>
      <c r="DSX52" s="1135"/>
      <c r="DSY52" s="1137"/>
      <c r="DSZ52" s="1134"/>
      <c r="DTA52" s="435"/>
      <c r="DTB52" s="1135"/>
      <c r="DTC52" s="1137"/>
      <c r="DTD52" s="1134"/>
      <c r="DTE52" s="435"/>
      <c r="DTF52" s="1135"/>
      <c r="DTG52" s="1137"/>
      <c r="DTH52" s="1134"/>
      <c r="DTI52" s="435"/>
      <c r="DTJ52" s="1135"/>
      <c r="DTK52" s="1137"/>
      <c r="DTL52" s="1134"/>
      <c r="DTM52" s="435"/>
      <c r="DTN52" s="1135"/>
      <c r="DTO52" s="1137"/>
      <c r="DTP52" s="1134"/>
      <c r="DTQ52" s="435"/>
      <c r="DTR52" s="1135"/>
      <c r="DTS52" s="1137"/>
      <c r="DTT52" s="1134"/>
      <c r="DTU52" s="435"/>
      <c r="DTV52" s="1135"/>
      <c r="DTW52" s="1137"/>
      <c r="DTX52" s="1134"/>
      <c r="DTY52" s="435"/>
      <c r="DTZ52" s="1135"/>
      <c r="DUA52" s="1137"/>
      <c r="DUB52" s="1134"/>
      <c r="DUC52" s="435"/>
      <c r="DUD52" s="1135"/>
      <c r="DUE52" s="1137"/>
      <c r="DUF52" s="1134"/>
      <c r="DUG52" s="435"/>
      <c r="DUH52" s="1135"/>
      <c r="DUI52" s="1137"/>
      <c r="DUJ52" s="1134"/>
      <c r="DUK52" s="435"/>
      <c r="DUL52" s="1135"/>
      <c r="DUM52" s="1137"/>
      <c r="DUN52" s="1134"/>
      <c r="DUO52" s="435"/>
      <c r="DUP52" s="1135"/>
      <c r="DUQ52" s="1137"/>
      <c r="DUR52" s="1134"/>
      <c r="DUS52" s="435"/>
      <c r="DUT52" s="1135"/>
      <c r="DUU52" s="1137"/>
      <c r="DUV52" s="1134"/>
      <c r="DUW52" s="435"/>
      <c r="DUX52" s="1135"/>
      <c r="DUY52" s="1137"/>
      <c r="DUZ52" s="1134"/>
      <c r="DVA52" s="435"/>
      <c r="DVB52" s="1135"/>
      <c r="DVC52" s="1137"/>
      <c r="DVD52" s="1134"/>
      <c r="DVE52" s="435"/>
      <c r="DVF52" s="1135"/>
      <c r="DVG52" s="1137"/>
      <c r="DVH52" s="1134"/>
      <c r="DVI52" s="435"/>
      <c r="DVJ52" s="1135"/>
      <c r="DVK52" s="1137"/>
      <c r="DVL52" s="1134"/>
      <c r="DVM52" s="435"/>
      <c r="DVN52" s="1135"/>
      <c r="DVO52" s="1137"/>
      <c r="DVP52" s="1134"/>
      <c r="DVQ52" s="435"/>
      <c r="DVR52" s="1135"/>
      <c r="DVS52" s="1137"/>
      <c r="DVT52" s="1134"/>
      <c r="DVU52" s="435"/>
      <c r="DVV52" s="1135"/>
      <c r="DVW52" s="1137"/>
      <c r="DVX52" s="1134"/>
      <c r="DVY52" s="435"/>
      <c r="DVZ52" s="1135"/>
      <c r="DWA52" s="1137"/>
      <c r="DWB52" s="1134"/>
      <c r="DWC52" s="435"/>
      <c r="DWD52" s="1135"/>
      <c r="DWE52" s="1137"/>
      <c r="DWF52" s="1134"/>
      <c r="DWG52" s="435"/>
      <c r="DWH52" s="1135"/>
      <c r="DWI52" s="1137"/>
      <c r="DWJ52" s="1134"/>
      <c r="DWK52" s="435"/>
      <c r="DWL52" s="1135"/>
      <c r="DWM52" s="1137"/>
      <c r="DWN52" s="1134"/>
      <c r="DWO52" s="435"/>
      <c r="DWP52" s="1135"/>
      <c r="DWQ52" s="1137"/>
      <c r="DWR52" s="1134"/>
      <c r="DWS52" s="435"/>
      <c r="DWT52" s="1135"/>
      <c r="DWU52" s="1137"/>
      <c r="DWV52" s="1134"/>
      <c r="DWW52" s="435"/>
      <c r="DWX52" s="1135"/>
      <c r="DWY52" s="1137"/>
      <c r="DWZ52" s="1134"/>
      <c r="DXA52" s="435"/>
      <c r="DXB52" s="1135"/>
      <c r="DXC52" s="1137"/>
      <c r="DXD52" s="1134"/>
      <c r="DXE52" s="435"/>
      <c r="DXF52" s="1135"/>
      <c r="DXG52" s="1137"/>
      <c r="DXH52" s="1134"/>
      <c r="DXI52" s="435"/>
      <c r="DXJ52" s="1135"/>
      <c r="DXK52" s="1137"/>
      <c r="DXL52" s="1134"/>
      <c r="DXM52" s="435"/>
      <c r="DXN52" s="1135"/>
      <c r="DXO52" s="1137"/>
      <c r="DXP52" s="1134"/>
      <c r="DXQ52" s="435"/>
      <c r="DXR52" s="1135"/>
      <c r="DXS52" s="1137"/>
      <c r="DXT52" s="1134"/>
      <c r="DXU52" s="435"/>
      <c r="DXV52" s="1135"/>
      <c r="DXW52" s="1137"/>
      <c r="DXX52" s="1134"/>
      <c r="DXY52" s="435"/>
      <c r="DXZ52" s="1135"/>
      <c r="DYA52" s="1137"/>
      <c r="DYB52" s="1134"/>
      <c r="DYC52" s="435"/>
      <c r="DYD52" s="1135"/>
      <c r="DYE52" s="1137"/>
      <c r="DYF52" s="1134"/>
      <c r="DYG52" s="435"/>
      <c r="DYH52" s="1135"/>
      <c r="DYI52" s="1137"/>
      <c r="DYJ52" s="1134"/>
      <c r="DYK52" s="435"/>
      <c r="DYL52" s="1135"/>
      <c r="DYM52" s="1137"/>
      <c r="DYN52" s="1134"/>
      <c r="DYO52" s="435"/>
      <c r="DYP52" s="1135"/>
      <c r="DYQ52" s="1137"/>
      <c r="DYR52" s="1134"/>
      <c r="DYS52" s="435"/>
      <c r="DYT52" s="1135"/>
      <c r="DYU52" s="1137"/>
      <c r="DYV52" s="1134"/>
      <c r="DYW52" s="435"/>
      <c r="DYX52" s="1135"/>
      <c r="DYY52" s="1137"/>
      <c r="DYZ52" s="1134"/>
      <c r="DZA52" s="435"/>
      <c r="DZB52" s="1135"/>
      <c r="DZC52" s="1137"/>
      <c r="DZD52" s="1134"/>
      <c r="DZE52" s="435"/>
      <c r="DZF52" s="1135"/>
      <c r="DZG52" s="1137"/>
      <c r="DZH52" s="1134"/>
      <c r="DZI52" s="435"/>
      <c r="DZJ52" s="1135"/>
      <c r="DZK52" s="1137"/>
      <c r="DZL52" s="1134"/>
      <c r="DZM52" s="435"/>
      <c r="DZN52" s="1135"/>
      <c r="DZO52" s="1137"/>
      <c r="DZP52" s="1134"/>
      <c r="DZQ52" s="435"/>
      <c r="DZR52" s="1135"/>
      <c r="DZS52" s="1137"/>
      <c r="DZT52" s="1134"/>
      <c r="DZU52" s="435"/>
      <c r="DZV52" s="1135"/>
      <c r="DZW52" s="1137"/>
      <c r="DZX52" s="1134"/>
      <c r="DZY52" s="435"/>
      <c r="DZZ52" s="1135"/>
      <c r="EAA52" s="1137"/>
      <c r="EAB52" s="1134"/>
      <c r="EAC52" s="435"/>
      <c r="EAD52" s="1135"/>
      <c r="EAE52" s="1137"/>
      <c r="EAF52" s="1134"/>
      <c r="EAG52" s="435"/>
      <c r="EAH52" s="1135"/>
      <c r="EAI52" s="1137"/>
      <c r="EAJ52" s="1134"/>
      <c r="EAK52" s="435"/>
      <c r="EAL52" s="1135"/>
      <c r="EAM52" s="1137"/>
      <c r="EAN52" s="1134"/>
      <c r="EAO52" s="435"/>
      <c r="EAP52" s="1135"/>
      <c r="EAQ52" s="1137"/>
      <c r="EAR52" s="1134"/>
      <c r="EAS52" s="435"/>
      <c r="EAT52" s="1135"/>
      <c r="EAU52" s="1137"/>
      <c r="EAV52" s="1134"/>
      <c r="EAW52" s="435"/>
      <c r="EAX52" s="1135"/>
      <c r="EAY52" s="1137"/>
      <c r="EAZ52" s="1134"/>
      <c r="EBA52" s="435"/>
      <c r="EBB52" s="1135"/>
      <c r="EBC52" s="1137"/>
      <c r="EBD52" s="1134"/>
      <c r="EBE52" s="435"/>
      <c r="EBF52" s="1135"/>
      <c r="EBG52" s="1137"/>
      <c r="EBH52" s="1134"/>
      <c r="EBI52" s="435"/>
      <c r="EBJ52" s="1135"/>
      <c r="EBK52" s="1137"/>
      <c r="EBL52" s="1134"/>
      <c r="EBM52" s="435"/>
      <c r="EBN52" s="1135"/>
      <c r="EBO52" s="1137"/>
      <c r="EBP52" s="1134"/>
      <c r="EBQ52" s="435"/>
      <c r="EBR52" s="1135"/>
      <c r="EBS52" s="1137"/>
      <c r="EBT52" s="1134"/>
      <c r="EBU52" s="435"/>
      <c r="EBV52" s="1135"/>
      <c r="EBW52" s="1137"/>
      <c r="EBX52" s="1134"/>
      <c r="EBY52" s="435"/>
      <c r="EBZ52" s="1135"/>
      <c r="ECA52" s="1137"/>
      <c r="ECB52" s="1134"/>
      <c r="ECC52" s="435"/>
      <c r="ECD52" s="1135"/>
      <c r="ECE52" s="1137"/>
      <c r="ECF52" s="1134"/>
      <c r="ECG52" s="435"/>
      <c r="ECH52" s="1135"/>
      <c r="ECI52" s="1137"/>
      <c r="ECJ52" s="1134"/>
      <c r="ECK52" s="435"/>
      <c r="ECL52" s="1135"/>
      <c r="ECM52" s="1137"/>
      <c r="ECN52" s="1134"/>
      <c r="ECO52" s="435"/>
      <c r="ECP52" s="1135"/>
      <c r="ECQ52" s="1137"/>
      <c r="ECR52" s="1134"/>
      <c r="ECS52" s="435"/>
      <c r="ECT52" s="1135"/>
      <c r="ECU52" s="1137"/>
      <c r="ECV52" s="1134"/>
      <c r="ECW52" s="435"/>
      <c r="ECX52" s="1135"/>
      <c r="ECY52" s="1137"/>
      <c r="ECZ52" s="1134"/>
      <c r="EDA52" s="435"/>
      <c r="EDB52" s="1135"/>
      <c r="EDC52" s="1137"/>
      <c r="EDD52" s="1134"/>
      <c r="EDE52" s="435"/>
      <c r="EDF52" s="1135"/>
      <c r="EDG52" s="1137"/>
      <c r="EDH52" s="1134"/>
      <c r="EDI52" s="435"/>
      <c r="EDJ52" s="1135"/>
      <c r="EDK52" s="1137"/>
      <c r="EDL52" s="1134"/>
      <c r="EDM52" s="435"/>
      <c r="EDN52" s="1135"/>
      <c r="EDO52" s="1137"/>
      <c r="EDP52" s="1134"/>
      <c r="EDQ52" s="435"/>
      <c r="EDR52" s="1135"/>
      <c r="EDS52" s="1137"/>
      <c r="EDT52" s="1134"/>
      <c r="EDU52" s="435"/>
      <c r="EDV52" s="1135"/>
      <c r="EDW52" s="1137"/>
      <c r="EDX52" s="1134"/>
      <c r="EDY52" s="435"/>
      <c r="EDZ52" s="1135"/>
      <c r="EEA52" s="1137"/>
      <c r="EEB52" s="1134"/>
      <c r="EEC52" s="435"/>
      <c r="EED52" s="1135"/>
      <c r="EEE52" s="1137"/>
      <c r="EEF52" s="1134"/>
      <c r="EEG52" s="435"/>
      <c r="EEH52" s="1135"/>
      <c r="EEI52" s="1137"/>
      <c r="EEJ52" s="1134"/>
      <c r="EEK52" s="435"/>
      <c r="EEL52" s="1135"/>
      <c r="EEM52" s="1137"/>
      <c r="EEN52" s="1134"/>
      <c r="EEO52" s="435"/>
      <c r="EEP52" s="1135"/>
      <c r="EEQ52" s="1137"/>
      <c r="EER52" s="1134"/>
      <c r="EES52" s="435"/>
      <c r="EET52" s="1135"/>
      <c r="EEU52" s="1137"/>
      <c r="EEV52" s="1134"/>
      <c r="EEW52" s="435"/>
      <c r="EEX52" s="1135"/>
      <c r="EEY52" s="1137"/>
      <c r="EEZ52" s="1134"/>
      <c r="EFA52" s="435"/>
      <c r="EFB52" s="1135"/>
      <c r="EFC52" s="1137"/>
      <c r="EFD52" s="1134"/>
      <c r="EFE52" s="435"/>
      <c r="EFF52" s="1135"/>
      <c r="EFG52" s="1137"/>
      <c r="EFH52" s="1134"/>
      <c r="EFI52" s="435"/>
      <c r="EFJ52" s="1135"/>
      <c r="EFK52" s="1137"/>
      <c r="EFL52" s="1134"/>
      <c r="EFM52" s="435"/>
      <c r="EFN52" s="1135"/>
      <c r="EFO52" s="1137"/>
      <c r="EFP52" s="1134"/>
      <c r="EFQ52" s="435"/>
      <c r="EFR52" s="1135"/>
      <c r="EFS52" s="1137"/>
      <c r="EFT52" s="1134"/>
      <c r="EFU52" s="435"/>
      <c r="EFV52" s="1135"/>
      <c r="EFW52" s="1137"/>
      <c r="EFX52" s="1134"/>
      <c r="EFY52" s="435"/>
      <c r="EFZ52" s="1135"/>
      <c r="EGA52" s="1137"/>
      <c r="EGB52" s="1134"/>
      <c r="EGC52" s="435"/>
      <c r="EGD52" s="1135"/>
      <c r="EGE52" s="1137"/>
      <c r="EGF52" s="1134"/>
      <c r="EGG52" s="435"/>
      <c r="EGH52" s="1135"/>
      <c r="EGI52" s="1137"/>
      <c r="EGJ52" s="1134"/>
      <c r="EGK52" s="435"/>
      <c r="EGL52" s="1135"/>
      <c r="EGM52" s="1137"/>
      <c r="EGN52" s="1134"/>
      <c r="EGO52" s="435"/>
      <c r="EGP52" s="1135"/>
      <c r="EGQ52" s="1137"/>
      <c r="EGR52" s="1134"/>
      <c r="EGS52" s="435"/>
      <c r="EGT52" s="1135"/>
      <c r="EGU52" s="1137"/>
      <c r="EGV52" s="1134"/>
      <c r="EGW52" s="435"/>
      <c r="EGX52" s="1135"/>
      <c r="EGY52" s="1137"/>
      <c r="EGZ52" s="1134"/>
      <c r="EHA52" s="435"/>
      <c r="EHB52" s="1135"/>
      <c r="EHC52" s="1137"/>
      <c r="EHD52" s="1134"/>
      <c r="EHE52" s="435"/>
      <c r="EHF52" s="1135"/>
      <c r="EHG52" s="1137"/>
      <c r="EHH52" s="1134"/>
      <c r="EHI52" s="435"/>
      <c r="EHJ52" s="1135"/>
      <c r="EHK52" s="1137"/>
      <c r="EHL52" s="1134"/>
      <c r="EHM52" s="435"/>
      <c r="EHN52" s="1135"/>
      <c r="EHO52" s="1137"/>
      <c r="EHP52" s="1134"/>
      <c r="EHQ52" s="435"/>
      <c r="EHR52" s="1135"/>
      <c r="EHS52" s="1137"/>
      <c r="EHT52" s="1134"/>
      <c r="EHU52" s="435"/>
      <c r="EHV52" s="1135"/>
      <c r="EHW52" s="1137"/>
      <c r="EHX52" s="1134"/>
      <c r="EHY52" s="435"/>
      <c r="EHZ52" s="1135"/>
      <c r="EIA52" s="1137"/>
      <c r="EIB52" s="1134"/>
      <c r="EIC52" s="435"/>
      <c r="EID52" s="1135"/>
      <c r="EIE52" s="1137"/>
      <c r="EIF52" s="1134"/>
      <c r="EIG52" s="435"/>
      <c r="EIH52" s="1135"/>
      <c r="EII52" s="1137"/>
      <c r="EIJ52" s="1134"/>
      <c r="EIK52" s="435"/>
      <c r="EIL52" s="1135"/>
      <c r="EIM52" s="1137"/>
      <c r="EIN52" s="1134"/>
      <c r="EIO52" s="435"/>
      <c r="EIP52" s="1135"/>
      <c r="EIQ52" s="1137"/>
      <c r="EIR52" s="1134"/>
      <c r="EIS52" s="435"/>
      <c r="EIT52" s="1135"/>
      <c r="EIU52" s="1137"/>
      <c r="EIV52" s="1134"/>
      <c r="EIW52" s="435"/>
      <c r="EIX52" s="1135"/>
      <c r="EIY52" s="1137"/>
      <c r="EIZ52" s="1134"/>
      <c r="EJA52" s="435"/>
      <c r="EJB52" s="1135"/>
      <c r="EJC52" s="1137"/>
      <c r="EJD52" s="1134"/>
      <c r="EJE52" s="435"/>
      <c r="EJF52" s="1135"/>
      <c r="EJG52" s="1137"/>
      <c r="EJH52" s="1134"/>
      <c r="EJI52" s="435"/>
      <c r="EJJ52" s="1135"/>
      <c r="EJK52" s="1137"/>
      <c r="EJL52" s="1134"/>
      <c r="EJM52" s="435"/>
      <c r="EJN52" s="1135"/>
      <c r="EJO52" s="1137"/>
      <c r="EJP52" s="1134"/>
      <c r="EJQ52" s="435"/>
      <c r="EJR52" s="1135"/>
      <c r="EJS52" s="1137"/>
      <c r="EJT52" s="1134"/>
      <c r="EJU52" s="435"/>
      <c r="EJV52" s="1135"/>
      <c r="EJW52" s="1137"/>
      <c r="EJX52" s="1134"/>
      <c r="EJY52" s="435"/>
      <c r="EJZ52" s="1135"/>
      <c r="EKA52" s="1137"/>
      <c r="EKB52" s="1134"/>
      <c r="EKC52" s="435"/>
      <c r="EKD52" s="1135"/>
      <c r="EKE52" s="1137"/>
      <c r="EKF52" s="1134"/>
      <c r="EKG52" s="435"/>
      <c r="EKH52" s="1135"/>
      <c r="EKI52" s="1137"/>
      <c r="EKJ52" s="1134"/>
      <c r="EKK52" s="435"/>
      <c r="EKL52" s="1135"/>
      <c r="EKM52" s="1137"/>
      <c r="EKN52" s="1134"/>
      <c r="EKO52" s="435"/>
      <c r="EKP52" s="1135"/>
      <c r="EKQ52" s="1137"/>
      <c r="EKR52" s="1134"/>
      <c r="EKS52" s="435"/>
      <c r="EKT52" s="1135"/>
      <c r="EKU52" s="1137"/>
      <c r="EKV52" s="1134"/>
      <c r="EKW52" s="435"/>
      <c r="EKX52" s="1135"/>
      <c r="EKY52" s="1137"/>
      <c r="EKZ52" s="1134"/>
      <c r="ELA52" s="435"/>
      <c r="ELB52" s="1135"/>
      <c r="ELC52" s="1137"/>
      <c r="ELD52" s="1134"/>
      <c r="ELE52" s="435"/>
      <c r="ELF52" s="1135"/>
      <c r="ELG52" s="1137"/>
      <c r="ELH52" s="1134"/>
      <c r="ELI52" s="435"/>
      <c r="ELJ52" s="1135"/>
      <c r="ELK52" s="1137"/>
      <c r="ELL52" s="1134"/>
      <c r="ELM52" s="435"/>
      <c r="ELN52" s="1135"/>
      <c r="ELO52" s="1137"/>
      <c r="ELP52" s="1134"/>
      <c r="ELQ52" s="435"/>
      <c r="ELR52" s="1135"/>
      <c r="ELS52" s="1137"/>
      <c r="ELT52" s="1134"/>
      <c r="ELU52" s="435"/>
      <c r="ELV52" s="1135"/>
      <c r="ELW52" s="1137"/>
      <c r="ELX52" s="1134"/>
      <c r="ELY52" s="435"/>
      <c r="ELZ52" s="1135"/>
      <c r="EMA52" s="1137"/>
      <c r="EMB52" s="1134"/>
      <c r="EMC52" s="435"/>
      <c r="EMD52" s="1135"/>
      <c r="EME52" s="1137"/>
      <c r="EMF52" s="1134"/>
      <c r="EMG52" s="435"/>
      <c r="EMH52" s="1135"/>
      <c r="EMI52" s="1137"/>
      <c r="EMJ52" s="1134"/>
      <c r="EMK52" s="435"/>
      <c r="EML52" s="1135"/>
      <c r="EMM52" s="1137"/>
      <c r="EMN52" s="1134"/>
      <c r="EMO52" s="435"/>
      <c r="EMP52" s="1135"/>
      <c r="EMQ52" s="1137"/>
      <c r="EMR52" s="1134"/>
      <c r="EMS52" s="435"/>
      <c r="EMT52" s="1135"/>
      <c r="EMU52" s="1137"/>
      <c r="EMV52" s="1134"/>
      <c r="EMW52" s="435"/>
      <c r="EMX52" s="1135"/>
      <c r="EMY52" s="1137"/>
      <c r="EMZ52" s="1134"/>
      <c r="ENA52" s="435"/>
      <c r="ENB52" s="1135"/>
      <c r="ENC52" s="1137"/>
      <c r="END52" s="1134"/>
      <c r="ENE52" s="435"/>
      <c r="ENF52" s="1135"/>
      <c r="ENG52" s="1137"/>
      <c r="ENH52" s="1134"/>
      <c r="ENI52" s="435"/>
      <c r="ENJ52" s="1135"/>
      <c r="ENK52" s="1137"/>
      <c r="ENL52" s="1134"/>
      <c r="ENM52" s="435"/>
      <c r="ENN52" s="1135"/>
      <c r="ENO52" s="1137"/>
      <c r="ENP52" s="1134"/>
      <c r="ENQ52" s="435"/>
      <c r="ENR52" s="1135"/>
      <c r="ENS52" s="1137"/>
      <c r="ENT52" s="1134"/>
      <c r="ENU52" s="435"/>
      <c r="ENV52" s="1135"/>
      <c r="ENW52" s="1137"/>
      <c r="ENX52" s="1134"/>
      <c r="ENY52" s="435"/>
      <c r="ENZ52" s="1135"/>
      <c r="EOA52" s="1137"/>
      <c r="EOB52" s="1134"/>
      <c r="EOC52" s="435"/>
      <c r="EOD52" s="1135"/>
      <c r="EOE52" s="1137"/>
      <c r="EOF52" s="1134"/>
      <c r="EOG52" s="435"/>
      <c r="EOH52" s="1135"/>
      <c r="EOI52" s="1137"/>
      <c r="EOJ52" s="1134"/>
      <c r="EOK52" s="435"/>
      <c r="EOL52" s="1135"/>
      <c r="EOM52" s="1137"/>
      <c r="EON52" s="1134"/>
      <c r="EOO52" s="435"/>
      <c r="EOP52" s="1135"/>
      <c r="EOQ52" s="1137"/>
      <c r="EOR52" s="1134"/>
      <c r="EOS52" s="435"/>
      <c r="EOT52" s="1135"/>
      <c r="EOU52" s="1137"/>
      <c r="EOV52" s="1134"/>
      <c r="EOW52" s="435"/>
      <c r="EOX52" s="1135"/>
      <c r="EOY52" s="1137"/>
      <c r="EOZ52" s="1134"/>
      <c r="EPA52" s="435"/>
      <c r="EPB52" s="1135"/>
      <c r="EPC52" s="1137"/>
      <c r="EPD52" s="1134"/>
      <c r="EPE52" s="435"/>
      <c r="EPF52" s="1135"/>
      <c r="EPG52" s="1137"/>
      <c r="EPH52" s="1134"/>
      <c r="EPI52" s="435"/>
      <c r="EPJ52" s="1135"/>
      <c r="EPK52" s="1137"/>
      <c r="EPL52" s="1134"/>
      <c r="EPM52" s="435"/>
      <c r="EPN52" s="1135"/>
      <c r="EPO52" s="1137"/>
      <c r="EPP52" s="1134"/>
      <c r="EPQ52" s="435"/>
      <c r="EPR52" s="1135"/>
      <c r="EPS52" s="1137"/>
      <c r="EPT52" s="1134"/>
      <c r="EPU52" s="435"/>
      <c r="EPV52" s="1135"/>
      <c r="EPW52" s="1137"/>
      <c r="EPX52" s="1134"/>
      <c r="EPY52" s="435"/>
      <c r="EPZ52" s="1135"/>
      <c r="EQA52" s="1137"/>
      <c r="EQB52" s="1134"/>
      <c r="EQC52" s="435"/>
      <c r="EQD52" s="1135"/>
      <c r="EQE52" s="1137"/>
      <c r="EQF52" s="1134"/>
      <c r="EQG52" s="435"/>
      <c r="EQH52" s="1135"/>
      <c r="EQI52" s="1137"/>
      <c r="EQJ52" s="1134"/>
      <c r="EQK52" s="435"/>
      <c r="EQL52" s="1135"/>
      <c r="EQM52" s="1137"/>
      <c r="EQN52" s="1134"/>
      <c r="EQO52" s="435"/>
      <c r="EQP52" s="1135"/>
      <c r="EQQ52" s="1137"/>
      <c r="EQR52" s="1134"/>
      <c r="EQS52" s="435"/>
      <c r="EQT52" s="1135"/>
      <c r="EQU52" s="1137"/>
      <c r="EQV52" s="1134"/>
      <c r="EQW52" s="435"/>
      <c r="EQX52" s="1135"/>
      <c r="EQY52" s="1137"/>
      <c r="EQZ52" s="1134"/>
      <c r="ERA52" s="435"/>
      <c r="ERB52" s="1135"/>
      <c r="ERC52" s="1137"/>
      <c r="ERD52" s="1134"/>
      <c r="ERE52" s="435"/>
      <c r="ERF52" s="1135"/>
      <c r="ERG52" s="1137"/>
      <c r="ERH52" s="1134"/>
      <c r="ERI52" s="435"/>
      <c r="ERJ52" s="1135"/>
      <c r="ERK52" s="1137"/>
      <c r="ERL52" s="1134"/>
      <c r="ERM52" s="435"/>
      <c r="ERN52" s="1135"/>
      <c r="ERO52" s="1137"/>
      <c r="ERP52" s="1134"/>
      <c r="ERQ52" s="435"/>
      <c r="ERR52" s="1135"/>
      <c r="ERS52" s="1137"/>
      <c r="ERT52" s="1134"/>
      <c r="ERU52" s="435"/>
      <c r="ERV52" s="1135"/>
      <c r="ERW52" s="1137"/>
      <c r="ERX52" s="1134"/>
      <c r="ERY52" s="435"/>
      <c r="ERZ52" s="1135"/>
      <c r="ESA52" s="1137"/>
      <c r="ESB52" s="1134"/>
      <c r="ESC52" s="435"/>
      <c r="ESD52" s="1135"/>
      <c r="ESE52" s="1137"/>
      <c r="ESF52" s="1134"/>
      <c r="ESG52" s="435"/>
      <c r="ESH52" s="1135"/>
      <c r="ESI52" s="1137"/>
      <c r="ESJ52" s="1134"/>
      <c r="ESK52" s="435"/>
      <c r="ESL52" s="1135"/>
      <c r="ESM52" s="1137"/>
      <c r="ESN52" s="1134"/>
      <c r="ESO52" s="435"/>
      <c r="ESP52" s="1135"/>
      <c r="ESQ52" s="1137"/>
      <c r="ESR52" s="1134"/>
      <c r="ESS52" s="435"/>
      <c r="EST52" s="1135"/>
      <c r="ESU52" s="1137"/>
      <c r="ESV52" s="1134"/>
      <c r="ESW52" s="435"/>
      <c r="ESX52" s="1135"/>
      <c r="ESY52" s="1137"/>
      <c r="ESZ52" s="1134"/>
      <c r="ETA52" s="435"/>
      <c r="ETB52" s="1135"/>
      <c r="ETC52" s="1137"/>
      <c r="ETD52" s="1134"/>
      <c r="ETE52" s="435"/>
      <c r="ETF52" s="1135"/>
      <c r="ETG52" s="1137"/>
      <c r="ETH52" s="1134"/>
      <c r="ETI52" s="435"/>
      <c r="ETJ52" s="1135"/>
      <c r="ETK52" s="1137"/>
      <c r="ETL52" s="1134"/>
      <c r="ETM52" s="435"/>
      <c r="ETN52" s="1135"/>
      <c r="ETO52" s="1137"/>
      <c r="ETP52" s="1134"/>
      <c r="ETQ52" s="435"/>
      <c r="ETR52" s="1135"/>
      <c r="ETS52" s="1137"/>
      <c r="ETT52" s="1134"/>
      <c r="ETU52" s="435"/>
      <c r="ETV52" s="1135"/>
      <c r="ETW52" s="1137"/>
      <c r="ETX52" s="1134"/>
      <c r="ETY52" s="435"/>
      <c r="ETZ52" s="1135"/>
      <c r="EUA52" s="1137"/>
      <c r="EUB52" s="1134"/>
      <c r="EUC52" s="435"/>
      <c r="EUD52" s="1135"/>
      <c r="EUE52" s="1137"/>
      <c r="EUF52" s="1134"/>
      <c r="EUG52" s="435"/>
      <c r="EUH52" s="1135"/>
      <c r="EUI52" s="1137"/>
      <c r="EUJ52" s="1134"/>
      <c r="EUK52" s="435"/>
      <c r="EUL52" s="1135"/>
      <c r="EUM52" s="1137"/>
      <c r="EUN52" s="1134"/>
      <c r="EUO52" s="435"/>
      <c r="EUP52" s="1135"/>
      <c r="EUQ52" s="1137"/>
      <c r="EUR52" s="1134"/>
      <c r="EUS52" s="435"/>
      <c r="EUT52" s="1135"/>
      <c r="EUU52" s="1137"/>
      <c r="EUV52" s="1134"/>
      <c r="EUW52" s="435"/>
      <c r="EUX52" s="1135"/>
      <c r="EUY52" s="1137"/>
      <c r="EUZ52" s="1134"/>
      <c r="EVA52" s="435"/>
      <c r="EVB52" s="1135"/>
      <c r="EVC52" s="1137"/>
      <c r="EVD52" s="1134"/>
      <c r="EVE52" s="435"/>
      <c r="EVF52" s="1135"/>
      <c r="EVG52" s="1137"/>
      <c r="EVH52" s="1134"/>
      <c r="EVI52" s="435"/>
      <c r="EVJ52" s="1135"/>
      <c r="EVK52" s="1137"/>
      <c r="EVL52" s="1134"/>
      <c r="EVM52" s="435"/>
      <c r="EVN52" s="1135"/>
      <c r="EVO52" s="1137"/>
      <c r="EVP52" s="1134"/>
      <c r="EVQ52" s="435"/>
      <c r="EVR52" s="1135"/>
      <c r="EVS52" s="1137"/>
      <c r="EVT52" s="1134"/>
      <c r="EVU52" s="435"/>
      <c r="EVV52" s="1135"/>
      <c r="EVW52" s="1137"/>
      <c r="EVX52" s="1134"/>
      <c r="EVY52" s="435"/>
      <c r="EVZ52" s="1135"/>
      <c r="EWA52" s="1137"/>
      <c r="EWB52" s="1134"/>
      <c r="EWC52" s="435"/>
      <c r="EWD52" s="1135"/>
      <c r="EWE52" s="1137"/>
      <c r="EWF52" s="1134"/>
      <c r="EWG52" s="435"/>
      <c r="EWH52" s="1135"/>
      <c r="EWI52" s="1137"/>
      <c r="EWJ52" s="1134"/>
      <c r="EWK52" s="435"/>
      <c r="EWL52" s="1135"/>
      <c r="EWM52" s="1137"/>
      <c r="EWN52" s="1134"/>
      <c r="EWO52" s="435"/>
      <c r="EWP52" s="1135"/>
      <c r="EWQ52" s="1137"/>
      <c r="EWR52" s="1134"/>
      <c r="EWS52" s="435"/>
      <c r="EWT52" s="1135"/>
      <c r="EWU52" s="1137"/>
      <c r="EWV52" s="1134"/>
      <c r="EWW52" s="435"/>
      <c r="EWX52" s="1135"/>
      <c r="EWY52" s="1137"/>
      <c r="EWZ52" s="1134"/>
      <c r="EXA52" s="435"/>
      <c r="EXB52" s="1135"/>
      <c r="EXC52" s="1137"/>
      <c r="EXD52" s="1134"/>
      <c r="EXE52" s="435"/>
      <c r="EXF52" s="1135"/>
      <c r="EXG52" s="1137"/>
      <c r="EXH52" s="1134"/>
      <c r="EXI52" s="435"/>
      <c r="EXJ52" s="1135"/>
      <c r="EXK52" s="1137"/>
      <c r="EXL52" s="1134"/>
      <c r="EXM52" s="435"/>
      <c r="EXN52" s="1135"/>
      <c r="EXO52" s="1137"/>
      <c r="EXP52" s="1134"/>
      <c r="EXQ52" s="435"/>
      <c r="EXR52" s="1135"/>
      <c r="EXS52" s="1137"/>
      <c r="EXT52" s="1134"/>
      <c r="EXU52" s="435"/>
      <c r="EXV52" s="1135"/>
      <c r="EXW52" s="1137"/>
      <c r="EXX52" s="1134"/>
      <c r="EXY52" s="435"/>
      <c r="EXZ52" s="1135"/>
      <c r="EYA52" s="1137"/>
      <c r="EYB52" s="1134"/>
      <c r="EYC52" s="435"/>
      <c r="EYD52" s="1135"/>
      <c r="EYE52" s="1137"/>
      <c r="EYF52" s="1134"/>
      <c r="EYG52" s="435"/>
      <c r="EYH52" s="1135"/>
      <c r="EYI52" s="1137"/>
      <c r="EYJ52" s="1134"/>
      <c r="EYK52" s="435"/>
      <c r="EYL52" s="1135"/>
      <c r="EYM52" s="1137"/>
      <c r="EYN52" s="1134"/>
      <c r="EYO52" s="435"/>
      <c r="EYP52" s="1135"/>
      <c r="EYQ52" s="1137"/>
      <c r="EYR52" s="1134"/>
      <c r="EYS52" s="435"/>
      <c r="EYT52" s="1135"/>
      <c r="EYU52" s="1137"/>
      <c r="EYV52" s="1134"/>
      <c r="EYW52" s="435"/>
      <c r="EYX52" s="1135"/>
      <c r="EYY52" s="1137"/>
      <c r="EYZ52" s="1134"/>
      <c r="EZA52" s="435"/>
      <c r="EZB52" s="1135"/>
      <c r="EZC52" s="1137"/>
      <c r="EZD52" s="1134"/>
      <c r="EZE52" s="435"/>
      <c r="EZF52" s="1135"/>
      <c r="EZG52" s="1137"/>
      <c r="EZH52" s="1134"/>
      <c r="EZI52" s="435"/>
      <c r="EZJ52" s="1135"/>
      <c r="EZK52" s="1137"/>
      <c r="EZL52" s="1134"/>
      <c r="EZM52" s="435"/>
      <c r="EZN52" s="1135"/>
      <c r="EZO52" s="1137"/>
      <c r="EZP52" s="1134"/>
      <c r="EZQ52" s="435"/>
      <c r="EZR52" s="1135"/>
      <c r="EZS52" s="1137"/>
      <c r="EZT52" s="1134"/>
      <c r="EZU52" s="435"/>
      <c r="EZV52" s="1135"/>
      <c r="EZW52" s="1137"/>
      <c r="EZX52" s="1134"/>
      <c r="EZY52" s="435"/>
      <c r="EZZ52" s="1135"/>
      <c r="FAA52" s="1137"/>
      <c r="FAB52" s="1134"/>
      <c r="FAC52" s="435"/>
      <c r="FAD52" s="1135"/>
      <c r="FAE52" s="1137"/>
      <c r="FAF52" s="1134"/>
      <c r="FAG52" s="435"/>
      <c r="FAH52" s="1135"/>
      <c r="FAI52" s="1137"/>
      <c r="FAJ52" s="1134"/>
      <c r="FAK52" s="435"/>
      <c r="FAL52" s="1135"/>
      <c r="FAM52" s="1137"/>
      <c r="FAN52" s="1134"/>
      <c r="FAO52" s="435"/>
      <c r="FAP52" s="1135"/>
      <c r="FAQ52" s="1137"/>
      <c r="FAR52" s="1134"/>
      <c r="FAS52" s="435"/>
      <c r="FAT52" s="1135"/>
      <c r="FAU52" s="1137"/>
      <c r="FAV52" s="1134"/>
      <c r="FAW52" s="435"/>
      <c r="FAX52" s="1135"/>
      <c r="FAY52" s="1137"/>
      <c r="FAZ52" s="1134"/>
      <c r="FBA52" s="435"/>
      <c r="FBB52" s="1135"/>
      <c r="FBC52" s="1137"/>
      <c r="FBD52" s="1134"/>
      <c r="FBE52" s="435"/>
      <c r="FBF52" s="1135"/>
      <c r="FBG52" s="1137"/>
      <c r="FBH52" s="1134"/>
      <c r="FBI52" s="435"/>
      <c r="FBJ52" s="1135"/>
      <c r="FBK52" s="1137"/>
      <c r="FBL52" s="1134"/>
      <c r="FBM52" s="435"/>
      <c r="FBN52" s="1135"/>
      <c r="FBO52" s="1137"/>
      <c r="FBP52" s="1134"/>
      <c r="FBQ52" s="435"/>
      <c r="FBR52" s="1135"/>
      <c r="FBS52" s="1137"/>
      <c r="FBT52" s="1134"/>
      <c r="FBU52" s="435"/>
      <c r="FBV52" s="1135"/>
      <c r="FBW52" s="1137"/>
      <c r="FBX52" s="1134"/>
      <c r="FBY52" s="435"/>
      <c r="FBZ52" s="1135"/>
      <c r="FCA52" s="1137"/>
      <c r="FCB52" s="1134"/>
      <c r="FCC52" s="435"/>
      <c r="FCD52" s="1135"/>
      <c r="FCE52" s="1137"/>
      <c r="FCF52" s="1134"/>
      <c r="FCG52" s="435"/>
      <c r="FCH52" s="1135"/>
      <c r="FCI52" s="1137"/>
      <c r="FCJ52" s="1134"/>
      <c r="FCK52" s="435"/>
      <c r="FCL52" s="1135"/>
      <c r="FCM52" s="1137"/>
      <c r="FCN52" s="1134"/>
      <c r="FCO52" s="435"/>
      <c r="FCP52" s="1135"/>
      <c r="FCQ52" s="1137"/>
      <c r="FCR52" s="1134"/>
      <c r="FCS52" s="435"/>
      <c r="FCT52" s="1135"/>
      <c r="FCU52" s="1137"/>
      <c r="FCV52" s="1134"/>
      <c r="FCW52" s="435"/>
      <c r="FCX52" s="1135"/>
      <c r="FCY52" s="1137"/>
      <c r="FCZ52" s="1134"/>
      <c r="FDA52" s="435"/>
      <c r="FDB52" s="1135"/>
      <c r="FDC52" s="1137"/>
      <c r="FDD52" s="1134"/>
      <c r="FDE52" s="435"/>
      <c r="FDF52" s="1135"/>
      <c r="FDG52" s="1137"/>
      <c r="FDH52" s="1134"/>
      <c r="FDI52" s="435"/>
      <c r="FDJ52" s="1135"/>
      <c r="FDK52" s="1137"/>
      <c r="FDL52" s="1134"/>
      <c r="FDM52" s="435"/>
      <c r="FDN52" s="1135"/>
      <c r="FDO52" s="1137"/>
      <c r="FDP52" s="1134"/>
      <c r="FDQ52" s="435"/>
      <c r="FDR52" s="1135"/>
      <c r="FDS52" s="1137"/>
      <c r="FDT52" s="1134"/>
      <c r="FDU52" s="435"/>
      <c r="FDV52" s="1135"/>
      <c r="FDW52" s="1137"/>
      <c r="FDX52" s="1134"/>
      <c r="FDY52" s="435"/>
      <c r="FDZ52" s="1135"/>
      <c r="FEA52" s="1137"/>
      <c r="FEB52" s="1134"/>
      <c r="FEC52" s="435"/>
      <c r="FED52" s="1135"/>
      <c r="FEE52" s="1137"/>
      <c r="FEF52" s="1134"/>
      <c r="FEG52" s="435"/>
      <c r="FEH52" s="1135"/>
      <c r="FEI52" s="1137"/>
      <c r="FEJ52" s="1134"/>
      <c r="FEK52" s="435"/>
      <c r="FEL52" s="1135"/>
      <c r="FEM52" s="1137"/>
      <c r="FEN52" s="1134"/>
      <c r="FEO52" s="435"/>
      <c r="FEP52" s="1135"/>
      <c r="FEQ52" s="1137"/>
      <c r="FER52" s="1134"/>
      <c r="FES52" s="435"/>
      <c r="FET52" s="1135"/>
      <c r="FEU52" s="1137"/>
      <c r="FEV52" s="1134"/>
      <c r="FEW52" s="435"/>
      <c r="FEX52" s="1135"/>
      <c r="FEY52" s="1137"/>
      <c r="FEZ52" s="1134"/>
      <c r="FFA52" s="435"/>
      <c r="FFB52" s="1135"/>
      <c r="FFC52" s="1137"/>
      <c r="FFD52" s="1134"/>
      <c r="FFE52" s="435"/>
      <c r="FFF52" s="1135"/>
      <c r="FFG52" s="1137"/>
      <c r="FFH52" s="1134"/>
      <c r="FFI52" s="435"/>
      <c r="FFJ52" s="1135"/>
      <c r="FFK52" s="1137"/>
      <c r="FFL52" s="1134"/>
      <c r="FFM52" s="435"/>
      <c r="FFN52" s="1135"/>
      <c r="FFO52" s="1137"/>
      <c r="FFP52" s="1134"/>
      <c r="FFQ52" s="435"/>
      <c r="FFR52" s="1135"/>
      <c r="FFS52" s="1137"/>
      <c r="FFT52" s="1134"/>
      <c r="FFU52" s="435"/>
      <c r="FFV52" s="1135"/>
      <c r="FFW52" s="1137"/>
      <c r="FFX52" s="1134"/>
      <c r="FFY52" s="435"/>
      <c r="FFZ52" s="1135"/>
      <c r="FGA52" s="1137"/>
      <c r="FGB52" s="1134"/>
      <c r="FGC52" s="435"/>
      <c r="FGD52" s="1135"/>
      <c r="FGE52" s="1137"/>
      <c r="FGF52" s="1134"/>
      <c r="FGG52" s="435"/>
      <c r="FGH52" s="1135"/>
      <c r="FGI52" s="1137"/>
      <c r="FGJ52" s="1134"/>
      <c r="FGK52" s="435"/>
      <c r="FGL52" s="1135"/>
      <c r="FGM52" s="1137"/>
      <c r="FGN52" s="1134"/>
      <c r="FGO52" s="435"/>
      <c r="FGP52" s="1135"/>
      <c r="FGQ52" s="1137"/>
      <c r="FGR52" s="1134"/>
      <c r="FGS52" s="435"/>
      <c r="FGT52" s="1135"/>
      <c r="FGU52" s="1137"/>
      <c r="FGV52" s="1134"/>
      <c r="FGW52" s="435"/>
      <c r="FGX52" s="1135"/>
      <c r="FGY52" s="1137"/>
      <c r="FGZ52" s="1134"/>
      <c r="FHA52" s="435"/>
      <c r="FHB52" s="1135"/>
      <c r="FHC52" s="1137"/>
      <c r="FHD52" s="1134"/>
      <c r="FHE52" s="435"/>
      <c r="FHF52" s="1135"/>
      <c r="FHG52" s="1137"/>
      <c r="FHH52" s="1134"/>
      <c r="FHI52" s="435"/>
      <c r="FHJ52" s="1135"/>
      <c r="FHK52" s="1137"/>
      <c r="FHL52" s="1134"/>
      <c r="FHM52" s="435"/>
      <c r="FHN52" s="1135"/>
      <c r="FHO52" s="1137"/>
      <c r="FHP52" s="1134"/>
      <c r="FHQ52" s="435"/>
      <c r="FHR52" s="1135"/>
      <c r="FHS52" s="1137"/>
      <c r="FHT52" s="1134"/>
      <c r="FHU52" s="435"/>
      <c r="FHV52" s="1135"/>
      <c r="FHW52" s="1137"/>
      <c r="FHX52" s="1134"/>
      <c r="FHY52" s="435"/>
      <c r="FHZ52" s="1135"/>
      <c r="FIA52" s="1137"/>
      <c r="FIB52" s="1134"/>
      <c r="FIC52" s="435"/>
      <c r="FID52" s="1135"/>
      <c r="FIE52" s="1137"/>
      <c r="FIF52" s="1134"/>
      <c r="FIG52" s="435"/>
      <c r="FIH52" s="1135"/>
      <c r="FII52" s="1137"/>
      <c r="FIJ52" s="1134"/>
      <c r="FIK52" s="435"/>
      <c r="FIL52" s="1135"/>
      <c r="FIM52" s="1137"/>
      <c r="FIN52" s="1134"/>
      <c r="FIO52" s="435"/>
      <c r="FIP52" s="1135"/>
      <c r="FIQ52" s="1137"/>
      <c r="FIR52" s="1134"/>
      <c r="FIS52" s="435"/>
      <c r="FIT52" s="1135"/>
      <c r="FIU52" s="1137"/>
      <c r="FIV52" s="1134"/>
      <c r="FIW52" s="435"/>
      <c r="FIX52" s="1135"/>
      <c r="FIY52" s="1137"/>
      <c r="FIZ52" s="1134"/>
      <c r="FJA52" s="435"/>
      <c r="FJB52" s="1135"/>
      <c r="FJC52" s="1137"/>
      <c r="FJD52" s="1134"/>
      <c r="FJE52" s="435"/>
      <c r="FJF52" s="1135"/>
      <c r="FJG52" s="1137"/>
      <c r="FJH52" s="1134"/>
      <c r="FJI52" s="435"/>
      <c r="FJJ52" s="1135"/>
      <c r="FJK52" s="1137"/>
      <c r="FJL52" s="1134"/>
      <c r="FJM52" s="435"/>
      <c r="FJN52" s="1135"/>
      <c r="FJO52" s="1137"/>
      <c r="FJP52" s="1134"/>
      <c r="FJQ52" s="435"/>
      <c r="FJR52" s="1135"/>
      <c r="FJS52" s="1137"/>
      <c r="FJT52" s="1134"/>
      <c r="FJU52" s="435"/>
      <c r="FJV52" s="1135"/>
      <c r="FJW52" s="1137"/>
      <c r="FJX52" s="1134"/>
      <c r="FJY52" s="435"/>
      <c r="FJZ52" s="1135"/>
      <c r="FKA52" s="1137"/>
      <c r="FKB52" s="1134"/>
      <c r="FKC52" s="435"/>
      <c r="FKD52" s="1135"/>
      <c r="FKE52" s="1137"/>
      <c r="FKF52" s="1134"/>
      <c r="FKG52" s="435"/>
      <c r="FKH52" s="1135"/>
      <c r="FKI52" s="1137"/>
      <c r="FKJ52" s="1134"/>
      <c r="FKK52" s="435"/>
      <c r="FKL52" s="1135"/>
      <c r="FKM52" s="1137"/>
      <c r="FKN52" s="1134"/>
      <c r="FKO52" s="435"/>
      <c r="FKP52" s="1135"/>
      <c r="FKQ52" s="1137"/>
      <c r="FKR52" s="1134"/>
      <c r="FKS52" s="435"/>
      <c r="FKT52" s="1135"/>
      <c r="FKU52" s="1137"/>
      <c r="FKV52" s="1134"/>
      <c r="FKW52" s="435"/>
      <c r="FKX52" s="1135"/>
      <c r="FKY52" s="1137"/>
      <c r="FKZ52" s="1134"/>
      <c r="FLA52" s="435"/>
      <c r="FLB52" s="1135"/>
      <c r="FLC52" s="1137"/>
      <c r="FLD52" s="1134"/>
      <c r="FLE52" s="435"/>
      <c r="FLF52" s="1135"/>
      <c r="FLG52" s="1137"/>
      <c r="FLH52" s="1134"/>
      <c r="FLI52" s="435"/>
      <c r="FLJ52" s="1135"/>
      <c r="FLK52" s="1137"/>
      <c r="FLL52" s="1134"/>
      <c r="FLM52" s="435"/>
      <c r="FLN52" s="1135"/>
      <c r="FLO52" s="1137"/>
      <c r="FLP52" s="1134"/>
      <c r="FLQ52" s="435"/>
      <c r="FLR52" s="1135"/>
      <c r="FLS52" s="1137"/>
      <c r="FLT52" s="1134"/>
      <c r="FLU52" s="435"/>
      <c r="FLV52" s="1135"/>
      <c r="FLW52" s="1137"/>
      <c r="FLX52" s="1134"/>
      <c r="FLY52" s="435"/>
      <c r="FLZ52" s="1135"/>
      <c r="FMA52" s="1137"/>
      <c r="FMB52" s="1134"/>
      <c r="FMC52" s="435"/>
      <c r="FMD52" s="1135"/>
      <c r="FME52" s="1137"/>
      <c r="FMF52" s="1134"/>
      <c r="FMG52" s="435"/>
      <c r="FMH52" s="1135"/>
      <c r="FMI52" s="1137"/>
      <c r="FMJ52" s="1134"/>
      <c r="FMK52" s="435"/>
      <c r="FML52" s="1135"/>
      <c r="FMM52" s="1137"/>
      <c r="FMN52" s="1134"/>
      <c r="FMO52" s="435"/>
      <c r="FMP52" s="1135"/>
      <c r="FMQ52" s="1137"/>
      <c r="FMR52" s="1134"/>
      <c r="FMS52" s="435"/>
      <c r="FMT52" s="1135"/>
      <c r="FMU52" s="1137"/>
      <c r="FMV52" s="1134"/>
      <c r="FMW52" s="435"/>
      <c r="FMX52" s="1135"/>
      <c r="FMY52" s="1137"/>
      <c r="FMZ52" s="1134"/>
      <c r="FNA52" s="435"/>
      <c r="FNB52" s="1135"/>
      <c r="FNC52" s="1137"/>
      <c r="FND52" s="1134"/>
      <c r="FNE52" s="435"/>
      <c r="FNF52" s="1135"/>
      <c r="FNG52" s="1137"/>
      <c r="FNH52" s="1134"/>
      <c r="FNI52" s="435"/>
      <c r="FNJ52" s="1135"/>
      <c r="FNK52" s="1137"/>
      <c r="FNL52" s="1134"/>
      <c r="FNM52" s="435"/>
      <c r="FNN52" s="1135"/>
      <c r="FNO52" s="1137"/>
      <c r="FNP52" s="1134"/>
      <c r="FNQ52" s="435"/>
      <c r="FNR52" s="1135"/>
      <c r="FNS52" s="1137"/>
      <c r="FNT52" s="1134"/>
      <c r="FNU52" s="435"/>
      <c r="FNV52" s="1135"/>
      <c r="FNW52" s="1137"/>
      <c r="FNX52" s="1134"/>
      <c r="FNY52" s="435"/>
      <c r="FNZ52" s="1135"/>
      <c r="FOA52" s="1137"/>
      <c r="FOB52" s="1134"/>
      <c r="FOC52" s="435"/>
      <c r="FOD52" s="1135"/>
      <c r="FOE52" s="1137"/>
      <c r="FOF52" s="1134"/>
      <c r="FOG52" s="435"/>
      <c r="FOH52" s="1135"/>
      <c r="FOI52" s="1137"/>
      <c r="FOJ52" s="1134"/>
      <c r="FOK52" s="435"/>
      <c r="FOL52" s="1135"/>
      <c r="FOM52" s="1137"/>
      <c r="FON52" s="1134"/>
      <c r="FOO52" s="435"/>
      <c r="FOP52" s="1135"/>
      <c r="FOQ52" s="1137"/>
      <c r="FOR52" s="1134"/>
      <c r="FOS52" s="435"/>
      <c r="FOT52" s="1135"/>
      <c r="FOU52" s="1137"/>
      <c r="FOV52" s="1134"/>
      <c r="FOW52" s="435"/>
      <c r="FOX52" s="1135"/>
      <c r="FOY52" s="1137"/>
      <c r="FOZ52" s="1134"/>
      <c r="FPA52" s="435"/>
      <c r="FPB52" s="1135"/>
      <c r="FPC52" s="1137"/>
      <c r="FPD52" s="1134"/>
      <c r="FPE52" s="435"/>
      <c r="FPF52" s="1135"/>
      <c r="FPG52" s="1137"/>
      <c r="FPH52" s="1134"/>
      <c r="FPI52" s="435"/>
      <c r="FPJ52" s="1135"/>
      <c r="FPK52" s="1137"/>
      <c r="FPL52" s="1134"/>
      <c r="FPM52" s="435"/>
      <c r="FPN52" s="1135"/>
      <c r="FPO52" s="1137"/>
      <c r="FPP52" s="1134"/>
      <c r="FPQ52" s="435"/>
      <c r="FPR52" s="1135"/>
      <c r="FPS52" s="1137"/>
      <c r="FPT52" s="1134"/>
      <c r="FPU52" s="435"/>
      <c r="FPV52" s="1135"/>
      <c r="FPW52" s="1137"/>
      <c r="FPX52" s="1134"/>
      <c r="FPY52" s="435"/>
      <c r="FPZ52" s="1135"/>
      <c r="FQA52" s="1137"/>
      <c r="FQB52" s="1134"/>
      <c r="FQC52" s="435"/>
      <c r="FQD52" s="1135"/>
      <c r="FQE52" s="1137"/>
      <c r="FQF52" s="1134"/>
      <c r="FQG52" s="435"/>
      <c r="FQH52" s="1135"/>
      <c r="FQI52" s="1137"/>
      <c r="FQJ52" s="1134"/>
      <c r="FQK52" s="435"/>
      <c r="FQL52" s="1135"/>
      <c r="FQM52" s="1137"/>
      <c r="FQN52" s="1134"/>
      <c r="FQO52" s="435"/>
      <c r="FQP52" s="1135"/>
      <c r="FQQ52" s="1137"/>
      <c r="FQR52" s="1134"/>
      <c r="FQS52" s="435"/>
      <c r="FQT52" s="1135"/>
      <c r="FQU52" s="1137"/>
      <c r="FQV52" s="1134"/>
      <c r="FQW52" s="435"/>
      <c r="FQX52" s="1135"/>
      <c r="FQY52" s="1137"/>
      <c r="FQZ52" s="1134"/>
      <c r="FRA52" s="435"/>
      <c r="FRB52" s="1135"/>
      <c r="FRC52" s="1137"/>
      <c r="FRD52" s="1134"/>
      <c r="FRE52" s="435"/>
      <c r="FRF52" s="1135"/>
      <c r="FRG52" s="1137"/>
      <c r="FRH52" s="1134"/>
      <c r="FRI52" s="435"/>
      <c r="FRJ52" s="1135"/>
      <c r="FRK52" s="1137"/>
      <c r="FRL52" s="1134"/>
      <c r="FRM52" s="435"/>
      <c r="FRN52" s="1135"/>
      <c r="FRO52" s="1137"/>
      <c r="FRP52" s="1134"/>
      <c r="FRQ52" s="435"/>
      <c r="FRR52" s="1135"/>
      <c r="FRS52" s="1137"/>
      <c r="FRT52" s="1134"/>
      <c r="FRU52" s="435"/>
      <c r="FRV52" s="1135"/>
      <c r="FRW52" s="1137"/>
      <c r="FRX52" s="1134"/>
      <c r="FRY52" s="435"/>
      <c r="FRZ52" s="1135"/>
      <c r="FSA52" s="1137"/>
      <c r="FSB52" s="1134"/>
      <c r="FSC52" s="435"/>
      <c r="FSD52" s="1135"/>
      <c r="FSE52" s="1137"/>
      <c r="FSF52" s="1134"/>
      <c r="FSG52" s="435"/>
      <c r="FSH52" s="1135"/>
      <c r="FSI52" s="1137"/>
      <c r="FSJ52" s="1134"/>
      <c r="FSK52" s="435"/>
      <c r="FSL52" s="1135"/>
      <c r="FSM52" s="1137"/>
      <c r="FSN52" s="1134"/>
      <c r="FSO52" s="435"/>
      <c r="FSP52" s="1135"/>
      <c r="FSQ52" s="1137"/>
      <c r="FSR52" s="1134"/>
      <c r="FSS52" s="435"/>
      <c r="FST52" s="1135"/>
      <c r="FSU52" s="1137"/>
      <c r="FSV52" s="1134"/>
      <c r="FSW52" s="435"/>
      <c r="FSX52" s="1135"/>
      <c r="FSY52" s="1137"/>
      <c r="FSZ52" s="1134"/>
      <c r="FTA52" s="435"/>
      <c r="FTB52" s="1135"/>
      <c r="FTC52" s="1137"/>
      <c r="FTD52" s="1134"/>
      <c r="FTE52" s="435"/>
      <c r="FTF52" s="1135"/>
      <c r="FTG52" s="1137"/>
      <c r="FTH52" s="1134"/>
      <c r="FTI52" s="435"/>
      <c r="FTJ52" s="1135"/>
      <c r="FTK52" s="1137"/>
      <c r="FTL52" s="1134"/>
      <c r="FTM52" s="435"/>
      <c r="FTN52" s="1135"/>
      <c r="FTO52" s="1137"/>
      <c r="FTP52" s="1134"/>
      <c r="FTQ52" s="435"/>
      <c r="FTR52" s="1135"/>
      <c r="FTS52" s="1137"/>
      <c r="FTT52" s="1134"/>
      <c r="FTU52" s="435"/>
      <c r="FTV52" s="1135"/>
      <c r="FTW52" s="1137"/>
      <c r="FTX52" s="1134"/>
      <c r="FTY52" s="435"/>
      <c r="FTZ52" s="1135"/>
      <c r="FUA52" s="1137"/>
      <c r="FUB52" s="1134"/>
      <c r="FUC52" s="435"/>
      <c r="FUD52" s="1135"/>
      <c r="FUE52" s="1137"/>
      <c r="FUF52" s="1134"/>
      <c r="FUG52" s="435"/>
      <c r="FUH52" s="1135"/>
      <c r="FUI52" s="1137"/>
      <c r="FUJ52" s="1134"/>
      <c r="FUK52" s="435"/>
      <c r="FUL52" s="1135"/>
      <c r="FUM52" s="1137"/>
      <c r="FUN52" s="1134"/>
      <c r="FUO52" s="435"/>
      <c r="FUP52" s="1135"/>
      <c r="FUQ52" s="1137"/>
      <c r="FUR52" s="1134"/>
      <c r="FUS52" s="435"/>
      <c r="FUT52" s="1135"/>
      <c r="FUU52" s="1137"/>
      <c r="FUV52" s="1134"/>
      <c r="FUW52" s="435"/>
      <c r="FUX52" s="1135"/>
      <c r="FUY52" s="1137"/>
      <c r="FUZ52" s="1134"/>
      <c r="FVA52" s="435"/>
      <c r="FVB52" s="1135"/>
      <c r="FVC52" s="1137"/>
      <c r="FVD52" s="1134"/>
      <c r="FVE52" s="435"/>
      <c r="FVF52" s="1135"/>
      <c r="FVG52" s="1137"/>
      <c r="FVH52" s="1134"/>
      <c r="FVI52" s="435"/>
      <c r="FVJ52" s="1135"/>
      <c r="FVK52" s="1137"/>
      <c r="FVL52" s="1134"/>
      <c r="FVM52" s="435"/>
      <c r="FVN52" s="1135"/>
      <c r="FVO52" s="1137"/>
      <c r="FVP52" s="1134"/>
      <c r="FVQ52" s="435"/>
      <c r="FVR52" s="1135"/>
      <c r="FVS52" s="1137"/>
      <c r="FVT52" s="1134"/>
      <c r="FVU52" s="435"/>
      <c r="FVV52" s="1135"/>
      <c r="FVW52" s="1137"/>
      <c r="FVX52" s="1134"/>
      <c r="FVY52" s="435"/>
      <c r="FVZ52" s="1135"/>
      <c r="FWA52" s="1137"/>
      <c r="FWB52" s="1134"/>
      <c r="FWC52" s="435"/>
      <c r="FWD52" s="1135"/>
      <c r="FWE52" s="1137"/>
      <c r="FWF52" s="1134"/>
      <c r="FWG52" s="435"/>
      <c r="FWH52" s="1135"/>
      <c r="FWI52" s="1137"/>
      <c r="FWJ52" s="1134"/>
      <c r="FWK52" s="435"/>
      <c r="FWL52" s="1135"/>
      <c r="FWM52" s="1137"/>
      <c r="FWN52" s="1134"/>
      <c r="FWO52" s="435"/>
      <c r="FWP52" s="1135"/>
      <c r="FWQ52" s="1137"/>
      <c r="FWR52" s="1134"/>
      <c r="FWS52" s="435"/>
      <c r="FWT52" s="1135"/>
      <c r="FWU52" s="1137"/>
      <c r="FWV52" s="1134"/>
      <c r="FWW52" s="435"/>
      <c r="FWX52" s="1135"/>
      <c r="FWY52" s="1137"/>
      <c r="FWZ52" s="1134"/>
      <c r="FXA52" s="435"/>
      <c r="FXB52" s="1135"/>
      <c r="FXC52" s="1137"/>
      <c r="FXD52" s="1134"/>
      <c r="FXE52" s="435"/>
      <c r="FXF52" s="1135"/>
      <c r="FXG52" s="1137"/>
      <c r="FXH52" s="1134"/>
      <c r="FXI52" s="435"/>
      <c r="FXJ52" s="1135"/>
      <c r="FXK52" s="1137"/>
      <c r="FXL52" s="1134"/>
      <c r="FXM52" s="435"/>
      <c r="FXN52" s="1135"/>
      <c r="FXO52" s="1137"/>
      <c r="FXP52" s="1134"/>
      <c r="FXQ52" s="435"/>
      <c r="FXR52" s="1135"/>
      <c r="FXS52" s="1137"/>
      <c r="FXT52" s="1134"/>
      <c r="FXU52" s="435"/>
      <c r="FXV52" s="1135"/>
      <c r="FXW52" s="1137"/>
      <c r="FXX52" s="1134"/>
      <c r="FXY52" s="435"/>
      <c r="FXZ52" s="1135"/>
      <c r="FYA52" s="1137"/>
      <c r="FYB52" s="1134"/>
      <c r="FYC52" s="435"/>
      <c r="FYD52" s="1135"/>
      <c r="FYE52" s="1137"/>
      <c r="FYF52" s="1134"/>
      <c r="FYG52" s="435"/>
      <c r="FYH52" s="1135"/>
      <c r="FYI52" s="1137"/>
      <c r="FYJ52" s="1134"/>
      <c r="FYK52" s="435"/>
      <c r="FYL52" s="1135"/>
      <c r="FYM52" s="1137"/>
      <c r="FYN52" s="1134"/>
      <c r="FYO52" s="435"/>
      <c r="FYP52" s="1135"/>
      <c r="FYQ52" s="1137"/>
      <c r="FYR52" s="1134"/>
      <c r="FYS52" s="435"/>
      <c r="FYT52" s="1135"/>
      <c r="FYU52" s="1137"/>
      <c r="FYV52" s="1134"/>
      <c r="FYW52" s="435"/>
      <c r="FYX52" s="1135"/>
      <c r="FYY52" s="1137"/>
      <c r="FYZ52" s="1134"/>
      <c r="FZA52" s="435"/>
      <c r="FZB52" s="1135"/>
      <c r="FZC52" s="1137"/>
      <c r="FZD52" s="1134"/>
      <c r="FZE52" s="435"/>
      <c r="FZF52" s="1135"/>
      <c r="FZG52" s="1137"/>
      <c r="FZH52" s="1134"/>
      <c r="FZI52" s="435"/>
      <c r="FZJ52" s="1135"/>
      <c r="FZK52" s="1137"/>
      <c r="FZL52" s="1134"/>
      <c r="FZM52" s="435"/>
      <c r="FZN52" s="1135"/>
      <c r="FZO52" s="1137"/>
      <c r="FZP52" s="1134"/>
      <c r="FZQ52" s="435"/>
      <c r="FZR52" s="1135"/>
      <c r="FZS52" s="1137"/>
      <c r="FZT52" s="1134"/>
      <c r="FZU52" s="435"/>
      <c r="FZV52" s="1135"/>
      <c r="FZW52" s="1137"/>
      <c r="FZX52" s="1134"/>
      <c r="FZY52" s="435"/>
      <c r="FZZ52" s="1135"/>
      <c r="GAA52" s="1137"/>
      <c r="GAB52" s="1134"/>
      <c r="GAC52" s="435"/>
      <c r="GAD52" s="1135"/>
      <c r="GAE52" s="1137"/>
      <c r="GAF52" s="1134"/>
      <c r="GAG52" s="435"/>
      <c r="GAH52" s="1135"/>
      <c r="GAI52" s="1137"/>
      <c r="GAJ52" s="1134"/>
      <c r="GAK52" s="435"/>
      <c r="GAL52" s="1135"/>
      <c r="GAM52" s="1137"/>
      <c r="GAN52" s="1134"/>
      <c r="GAO52" s="435"/>
      <c r="GAP52" s="1135"/>
      <c r="GAQ52" s="1137"/>
      <c r="GAR52" s="1134"/>
      <c r="GAS52" s="435"/>
      <c r="GAT52" s="1135"/>
      <c r="GAU52" s="1137"/>
      <c r="GAV52" s="1134"/>
      <c r="GAW52" s="435"/>
      <c r="GAX52" s="1135"/>
      <c r="GAY52" s="1137"/>
      <c r="GAZ52" s="1134"/>
      <c r="GBA52" s="435"/>
      <c r="GBB52" s="1135"/>
      <c r="GBC52" s="1137"/>
      <c r="GBD52" s="1134"/>
      <c r="GBE52" s="435"/>
      <c r="GBF52" s="1135"/>
      <c r="GBG52" s="1137"/>
      <c r="GBH52" s="1134"/>
      <c r="GBI52" s="435"/>
      <c r="GBJ52" s="1135"/>
      <c r="GBK52" s="1137"/>
      <c r="GBL52" s="1134"/>
      <c r="GBM52" s="435"/>
      <c r="GBN52" s="1135"/>
      <c r="GBO52" s="1137"/>
      <c r="GBP52" s="1134"/>
      <c r="GBQ52" s="435"/>
      <c r="GBR52" s="1135"/>
      <c r="GBS52" s="1137"/>
      <c r="GBT52" s="1134"/>
      <c r="GBU52" s="435"/>
      <c r="GBV52" s="1135"/>
      <c r="GBW52" s="1137"/>
      <c r="GBX52" s="1134"/>
      <c r="GBY52" s="435"/>
      <c r="GBZ52" s="1135"/>
      <c r="GCA52" s="1137"/>
      <c r="GCB52" s="1134"/>
      <c r="GCC52" s="435"/>
      <c r="GCD52" s="1135"/>
      <c r="GCE52" s="1137"/>
      <c r="GCF52" s="1134"/>
      <c r="GCG52" s="435"/>
      <c r="GCH52" s="1135"/>
      <c r="GCI52" s="1137"/>
      <c r="GCJ52" s="1134"/>
      <c r="GCK52" s="435"/>
      <c r="GCL52" s="1135"/>
      <c r="GCM52" s="1137"/>
      <c r="GCN52" s="1134"/>
      <c r="GCO52" s="435"/>
      <c r="GCP52" s="1135"/>
      <c r="GCQ52" s="1137"/>
      <c r="GCR52" s="1134"/>
      <c r="GCS52" s="435"/>
      <c r="GCT52" s="1135"/>
      <c r="GCU52" s="1137"/>
      <c r="GCV52" s="1134"/>
      <c r="GCW52" s="435"/>
      <c r="GCX52" s="1135"/>
      <c r="GCY52" s="1137"/>
      <c r="GCZ52" s="1134"/>
      <c r="GDA52" s="435"/>
      <c r="GDB52" s="1135"/>
      <c r="GDC52" s="1137"/>
      <c r="GDD52" s="1134"/>
      <c r="GDE52" s="435"/>
      <c r="GDF52" s="1135"/>
      <c r="GDG52" s="1137"/>
      <c r="GDH52" s="1134"/>
      <c r="GDI52" s="435"/>
      <c r="GDJ52" s="1135"/>
      <c r="GDK52" s="1137"/>
      <c r="GDL52" s="1134"/>
      <c r="GDM52" s="435"/>
      <c r="GDN52" s="1135"/>
      <c r="GDO52" s="1137"/>
      <c r="GDP52" s="1134"/>
      <c r="GDQ52" s="435"/>
      <c r="GDR52" s="1135"/>
      <c r="GDS52" s="1137"/>
      <c r="GDT52" s="1134"/>
      <c r="GDU52" s="435"/>
      <c r="GDV52" s="1135"/>
      <c r="GDW52" s="1137"/>
      <c r="GDX52" s="1134"/>
      <c r="GDY52" s="435"/>
      <c r="GDZ52" s="1135"/>
      <c r="GEA52" s="1137"/>
      <c r="GEB52" s="1134"/>
      <c r="GEC52" s="435"/>
      <c r="GED52" s="1135"/>
      <c r="GEE52" s="1137"/>
      <c r="GEF52" s="1134"/>
      <c r="GEG52" s="435"/>
      <c r="GEH52" s="1135"/>
      <c r="GEI52" s="1137"/>
      <c r="GEJ52" s="1134"/>
      <c r="GEK52" s="435"/>
      <c r="GEL52" s="1135"/>
      <c r="GEM52" s="1137"/>
      <c r="GEN52" s="1134"/>
      <c r="GEO52" s="435"/>
      <c r="GEP52" s="1135"/>
      <c r="GEQ52" s="1137"/>
      <c r="GER52" s="1134"/>
      <c r="GES52" s="435"/>
      <c r="GET52" s="1135"/>
      <c r="GEU52" s="1137"/>
      <c r="GEV52" s="1134"/>
      <c r="GEW52" s="435"/>
      <c r="GEX52" s="1135"/>
      <c r="GEY52" s="1137"/>
      <c r="GEZ52" s="1134"/>
      <c r="GFA52" s="435"/>
      <c r="GFB52" s="1135"/>
      <c r="GFC52" s="1137"/>
      <c r="GFD52" s="1134"/>
      <c r="GFE52" s="435"/>
      <c r="GFF52" s="1135"/>
      <c r="GFG52" s="1137"/>
      <c r="GFH52" s="1134"/>
      <c r="GFI52" s="435"/>
      <c r="GFJ52" s="1135"/>
      <c r="GFK52" s="1137"/>
      <c r="GFL52" s="1134"/>
      <c r="GFM52" s="435"/>
      <c r="GFN52" s="1135"/>
      <c r="GFO52" s="1137"/>
      <c r="GFP52" s="1134"/>
      <c r="GFQ52" s="435"/>
      <c r="GFR52" s="1135"/>
      <c r="GFS52" s="1137"/>
      <c r="GFT52" s="1134"/>
      <c r="GFU52" s="435"/>
      <c r="GFV52" s="1135"/>
      <c r="GFW52" s="1137"/>
      <c r="GFX52" s="1134"/>
      <c r="GFY52" s="435"/>
      <c r="GFZ52" s="1135"/>
      <c r="GGA52" s="1137"/>
      <c r="GGB52" s="1134"/>
      <c r="GGC52" s="435"/>
      <c r="GGD52" s="1135"/>
      <c r="GGE52" s="1137"/>
      <c r="GGF52" s="1134"/>
      <c r="GGG52" s="435"/>
      <c r="GGH52" s="1135"/>
      <c r="GGI52" s="1137"/>
      <c r="GGJ52" s="1134"/>
      <c r="GGK52" s="435"/>
      <c r="GGL52" s="1135"/>
      <c r="GGM52" s="1137"/>
      <c r="GGN52" s="1134"/>
      <c r="GGO52" s="435"/>
      <c r="GGP52" s="1135"/>
      <c r="GGQ52" s="1137"/>
      <c r="GGR52" s="1134"/>
      <c r="GGS52" s="435"/>
      <c r="GGT52" s="1135"/>
      <c r="GGU52" s="1137"/>
      <c r="GGV52" s="1134"/>
      <c r="GGW52" s="435"/>
      <c r="GGX52" s="1135"/>
      <c r="GGY52" s="1137"/>
      <c r="GGZ52" s="1134"/>
      <c r="GHA52" s="435"/>
      <c r="GHB52" s="1135"/>
      <c r="GHC52" s="1137"/>
      <c r="GHD52" s="1134"/>
      <c r="GHE52" s="435"/>
      <c r="GHF52" s="1135"/>
      <c r="GHG52" s="1137"/>
      <c r="GHH52" s="1134"/>
      <c r="GHI52" s="435"/>
      <c r="GHJ52" s="1135"/>
      <c r="GHK52" s="1137"/>
      <c r="GHL52" s="1134"/>
      <c r="GHM52" s="435"/>
      <c r="GHN52" s="1135"/>
      <c r="GHO52" s="1137"/>
      <c r="GHP52" s="1134"/>
      <c r="GHQ52" s="435"/>
      <c r="GHR52" s="1135"/>
      <c r="GHS52" s="1137"/>
      <c r="GHT52" s="1134"/>
      <c r="GHU52" s="435"/>
      <c r="GHV52" s="1135"/>
      <c r="GHW52" s="1137"/>
      <c r="GHX52" s="1134"/>
      <c r="GHY52" s="435"/>
      <c r="GHZ52" s="1135"/>
      <c r="GIA52" s="1137"/>
      <c r="GIB52" s="1134"/>
      <c r="GIC52" s="435"/>
      <c r="GID52" s="1135"/>
      <c r="GIE52" s="1137"/>
      <c r="GIF52" s="1134"/>
      <c r="GIG52" s="435"/>
      <c r="GIH52" s="1135"/>
      <c r="GII52" s="1137"/>
      <c r="GIJ52" s="1134"/>
      <c r="GIK52" s="435"/>
      <c r="GIL52" s="1135"/>
      <c r="GIM52" s="1137"/>
      <c r="GIN52" s="1134"/>
      <c r="GIO52" s="435"/>
      <c r="GIP52" s="1135"/>
      <c r="GIQ52" s="1137"/>
      <c r="GIR52" s="1134"/>
      <c r="GIS52" s="435"/>
      <c r="GIT52" s="1135"/>
      <c r="GIU52" s="1137"/>
      <c r="GIV52" s="1134"/>
      <c r="GIW52" s="435"/>
      <c r="GIX52" s="1135"/>
      <c r="GIY52" s="1137"/>
      <c r="GIZ52" s="1134"/>
      <c r="GJA52" s="435"/>
      <c r="GJB52" s="1135"/>
      <c r="GJC52" s="1137"/>
      <c r="GJD52" s="1134"/>
      <c r="GJE52" s="435"/>
      <c r="GJF52" s="1135"/>
      <c r="GJG52" s="1137"/>
      <c r="GJH52" s="1134"/>
      <c r="GJI52" s="435"/>
      <c r="GJJ52" s="1135"/>
      <c r="GJK52" s="1137"/>
      <c r="GJL52" s="1134"/>
      <c r="GJM52" s="435"/>
      <c r="GJN52" s="1135"/>
      <c r="GJO52" s="1137"/>
      <c r="GJP52" s="1134"/>
      <c r="GJQ52" s="435"/>
      <c r="GJR52" s="1135"/>
      <c r="GJS52" s="1137"/>
      <c r="GJT52" s="1134"/>
      <c r="GJU52" s="435"/>
      <c r="GJV52" s="1135"/>
      <c r="GJW52" s="1137"/>
      <c r="GJX52" s="1134"/>
      <c r="GJY52" s="435"/>
      <c r="GJZ52" s="1135"/>
      <c r="GKA52" s="1137"/>
      <c r="GKB52" s="1134"/>
      <c r="GKC52" s="435"/>
      <c r="GKD52" s="1135"/>
      <c r="GKE52" s="1137"/>
      <c r="GKF52" s="1134"/>
      <c r="GKG52" s="435"/>
      <c r="GKH52" s="1135"/>
      <c r="GKI52" s="1137"/>
      <c r="GKJ52" s="1134"/>
      <c r="GKK52" s="435"/>
      <c r="GKL52" s="1135"/>
      <c r="GKM52" s="1137"/>
      <c r="GKN52" s="1134"/>
      <c r="GKO52" s="435"/>
      <c r="GKP52" s="1135"/>
      <c r="GKQ52" s="1137"/>
      <c r="GKR52" s="1134"/>
      <c r="GKS52" s="435"/>
      <c r="GKT52" s="1135"/>
      <c r="GKU52" s="1137"/>
      <c r="GKV52" s="1134"/>
      <c r="GKW52" s="435"/>
      <c r="GKX52" s="1135"/>
      <c r="GKY52" s="1137"/>
      <c r="GKZ52" s="1134"/>
      <c r="GLA52" s="435"/>
      <c r="GLB52" s="1135"/>
      <c r="GLC52" s="1137"/>
      <c r="GLD52" s="1134"/>
      <c r="GLE52" s="435"/>
      <c r="GLF52" s="1135"/>
      <c r="GLG52" s="1137"/>
      <c r="GLH52" s="1134"/>
      <c r="GLI52" s="435"/>
      <c r="GLJ52" s="1135"/>
      <c r="GLK52" s="1137"/>
      <c r="GLL52" s="1134"/>
      <c r="GLM52" s="435"/>
      <c r="GLN52" s="1135"/>
      <c r="GLO52" s="1137"/>
      <c r="GLP52" s="1134"/>
      <c r="GLQ52" s="435"/>
      <c r="GLR52" s="1135"/>
      <c r="GLS52" s="1137"/>
      <c r="GLT52" s="1134"/>
      <c r="GLU52" s="435"/>
      <c r="GLV52" s="1135"/>
      <c r="GLW52" s="1137"/>
      <c r="GLX52" s="1134"/>
      <c r="GLY52" s="435"/>
      <c r="GLZ52" s="1135"/>
      <c r="GMA52" s="1137"/>
      <c r="GMB52" s="1134"/>
      <c r="GMC52" s="435"/>
      <c r="GMD52" s="1135"/>
      <c r="GME52" s="1137"/>
      <c r="GMF52" s="1134"/>
      <c r="GMG52" s="435"/>
      <c r="GMH52" s="1135"/>
      <c r="GMI52" s="1137"/>
      <c r="GMJ52" s="1134"/>
      <c r="GMK52" s="435"/>
      <c r="GML52" s="1135"/>
      <c r="GMM52" s="1137"/>
      <c r="GMN52" s="1134"/>
      <c r="GMO52" s="435"/>
      <c r="GMP52" s="1135"/>
      <c r="GMQ52" s="1137"/>
      <c r="GMR52" s="1134"/>
      <c r="GMS52" s="435"/>
      <c r="GMT52" s="1135"/>
      <c r="GMU52" s="1137"/>
      <c r="GMV52" s="1134"/>
      <c r="GMW52" s="435"/>
      <c r="GMX52" s="1135"/>
      <c r="GMY52" s="1137"/>
      <c r="GMZ52" s="1134"/>
      <c r="GNA52" s="435"/>
      <c r="GNB52" s="1135"/>
      <c r="GNC52" s="1137"/>
      <c r="GND52" s="1134"/>
      <c r="GNE52" s="435"/>
      <c r="GNF52" s="1135"/>
      <c r="GNG52" s="1137"/>
      <c r="GNH52" s="1134"/>
      <c r="GNI52" s="435"/>
      <c r="GNJ52" s="1135"/>
      <c r="GNK52" s="1137"/>
      <c r="GNL52" s="1134"/>
      <c r="GNM52" s="435"/>
      <c r="GNN52" s="1135"/>
      <c r="GNO52" s="1137"/>
      <c r="GNP52" s="1134"/>
      <c r="GNQ52" s="435"/>
      <c r="GNR52" s="1135"/>
      <c r="GNS52" s="1137"/>
      <c r="GNT52" s="1134"/>
      <c r="GNU52" s="435"/>
      <c r="GNV52" s="1135"/>
      <c r="GNW52" s="1137"/>
      <c r="GNX52" s="1134"/>
      <c r="GNY52" s="435"/>
      <c r="GNZ52" s="1135"/>
      <c r="GOA52" s="1137"/>
      <c r="GOB52" s="1134"/>
      <c r="GOC52" s="435"/>
      <c r="GOD52" s="1135"/>
      <c r="GOE52" s="1137"/>
      <c r="GOF52" s="1134"/>
      <c r="GOG52" s="435"/>
      <c r="GOH52" s="1135"/>
      <c r="GOI52" s="1137"/>
      <c r="GOJ52" s="1134"/>
      <c r="GOK52" s="435"/>
      <c r="GOL52" s="1135"/>
      <c r="GOM52" s="1137"/>
      <c r="GON52" s="1134"/>
      <c r="GOO52" s="435"/>
      <c r="GOP52" s="1135"/>
      <c r="GOQ52" s="1137"/>
      <c r="GOR52" s="1134"/>
      <c r="GOS52" s="435"/>
      <c r="GOT52" s="1135"/>
      <c r="GOU52" s="1137"/>
      <c r="GOV52" s="1134"/>
      <c r="GOW52" s="435"/>
      <c r="GOX52" s="1135"/>
      <c r="GOY52" s="1137"/>
      <c r="GOZ52" s="1134"/>
      <c r="GPA52" s="435"/>
      <c r="GPB52" s="1135"/>
      <c r="GPC52" s="1137"/>
      <c r="GPD52" s="1134"/>
      <c r="GPE52" s="435"/>
      <c r="GPF52" s="1135"/>
      <c r="GPG52" s="1137"/>
      <c r="GPH52" s="1134"/>
      <c r="GPI52" s="435"/>
      <c r="GPJ52" s="1135"/>
      <c r="GPK52" s="1137"/>
      <c r="GPL52" s="1134"/>
      <c r="GPM52" s="435"/>
      <c r="GPN52" s="1135"/>
      <c r="GPO52" s="1137"/>
      <c r="GPP52" s="1134"/>
      <c r="GPQ52" s="435"/>
      <c r="GPR52" s="1135"/>
      <c r="GPS52" s="1137"/>
      <c r="GPT52" s="1134"/>
      <c r="GPU52" s="435"/>
      <c r="GPV52" s="1135"/>
      <c r="GPW52" s="1137"/>
      <c r="GPX52" s="1134"/>
      <c r="GPY52" s="435"/>
      <c r="GPZ52" s="1135"/>
      <c r="GQA52" s="1137"/>
      <c r="GQB52" s="1134"/>
      <c r="GQC52" s="435"/>
      <c r="GQD52" s="1135"/>
      <c r="GQE52" s="1137"/>
      <c r="GQF52" s="1134"/>
      <c r="GQG52" s="435"/>
      <c r="GQH52" s="1135"/>
      <c r="GQI52" s="1137"/>
      <c r="GQJ52" s="1134"/>
      <c r="GQK52" s="435"/>
      <c r="GQL52" s="1135"/>
      <c r="GQM52" s="1137"/>
      <c r="GQN52" s="1134"/>
      <c r="GQO52" s="435"/>
      <c r="GQP52" s="1135"/>
      <c r="GQQ52" s="1137"/>
      <c r="GQR52" s="1134"/>
      <c r="GQS52" s="435"/>
      <c r="GQT52" s="1135"/>
      <c r="GQU52" s="1137"/>
      <c r="GQV52" s="1134"/>
      <c r="GQW52" s="435"/>
      <c r="GQX52" s="1135"/>
      <c r="GQY52" s="1137"/>
      <c r="GQZ52" s="1134"/>
      <c r="GRA52" s="435"/>
      <c r="GRB52" s="1135"/>
      <c r="GRC52" s="1137"/>
      <c r="GRD52" s="1134"/>
      <c r="GRE52" s="435"/>
      <c r="GRF52" s="1135"/>
      <c r="GRG52" s="1137"/>
      <c r="GRH52" s="1134"/>
      <c r="GRI52" s="435"/>
      <c r="GRJ52" s="1135"/>
      <c r="GRK52" s="1137"/>
      <c r="GRL52" s="1134"/>
      <c r="GRM52" s="435"/>
      <c r="GRN52" s="1135"/>
      <c r="GRO52" s="1137"/>
      <c r="GRP52" s="1134"/>
      <c r="GRQ52" s="435"/>
      <c r="GRR52" s="1135"/>
      <c r="GRS52" s="1137"/>
      <c r="GRT52" s="1134"/>
      <c r="GRU52" s="435"/>
      <c r="GRV52" s="1135"/>
      <c r="GRW52" s="1137"/>
      <c r="GRX52" s="1134"/>
      <c r="GRY52" s="435"/>
      <c r="GRZ52" s="1135"/>
      <c r="GSA52" s="1137"/>
      <c r="GSB52" s="1134"/>
      <c r="GSC52" s="435"/>
      <c r="GSD52" s="1135"/>
      <c r="GSE52" s="1137"/>
      <c r="GSF52" s="1134"/>
      <c r="GSG52" s="435"/>
      <c r="GSH52" s="1135"/>
      <c r="GSI52" s="1137"/>
      <c r="GSJ52" s="1134"/>
      <c r="GSK52" s="435"/>
      <c r="GSL52" s="1135"/>
      <c r="GSM52" s="1137"/>
      <c r="GSN52" s="1134"/>
      <c r="GSO52" s="435"/>
      <c r="GSP52" s="1135"/>
      <c r="GSQ52" s="1137"/>
      <c r="GSR52" s="1134"/>
      <c r="GSS52" s="435"/>
      <c r="GST52" s="1135"/>
      <c r="GSU52" s="1137"/>
      <c r="GSV52" s="1134"/>
      <c r="GSW52" s="435"/>
      <c r="GSX52" s="1135"/>
      <c r="GSY52" s="1137"/>
      <c r="GSZ52" s="1134"/>
      <c r="GTA52" s="435"/>
      <c r="GTB52" s="1135"/>
      <c r="GTC52" s="1137"/>
      <c r="GTD52" s="1134"/>
      <c r="GTE52" s="435"/>
      <c r="GTF52" s="1135"/>
      <c r="GTG52" s="1137"/>
      <c r="GTH52" s="1134"/>
      <c r="GTI52" s="435"/>
      <c r="GTJ52" s="1135"/>
      <c r="GTK52" s="1137"/>
      <c r="GTL52" s="1134"/>
      <c r="GTM52" s="435"/>
      <c r="GTN52" s="1135"/>
      <c r="GTO52" s="1137"/>
      <c r="GTP52" s="1134"/>
      <c r="GTQ52" s="435"/>
      <c r="GTR52" s="1135"/>
      <c r="GTS52" s="1137"/>
      <c r="GTT52" s="1134"/>
      <c r="GTU52" s="435"/>
      <c r="GTV52" s="1135"/>
      <c r="GTW52" s="1137"/>
      <c r="GTX52" s="1134"/>
      <c r="GTY52" s="435"/>
      <c r="GTZ52" s="1135"/>
      <c r="GUA52" s="1137"/>
      <c r="GUB52" s="1134"/>
      <c r="GUC52" s="435"/>
      <c r="GUD52" s="1135"/>
      <c r="GUE52" s="1137"/>
      <c r="GUF52" s="1134"/>
      <c r="GUG52" s="435"/>
      <c r="GUH52" s="1135"/>
      <c r="GUI52" s="1137"/>
      <c r="GUJ52" s="1134"/>
      <c r="GUK52" s="435"/>
      <c r="GUL52" s="1135"/>
      <c r="GUM52" s="1137"/>
      <c r="GUN52" s="1134"/>
      <c r="GUO52" s="435"/>
      <c r="GUP52" s="1135"/>
      <c r="GUQ52" s="1137"/>
      <c r="GUR52" s="1134"/>
      <c r="GUS52" s="435"/>
      <c r="GUT52" s="1135"/>
      <c r="GUU52" s="1137"/>
      <c r="GUV52" s="1134"/>
      <c r="GUW52" s="435"/>
      <c r="GUX52" s="1135"/>
      <c r="GUY52" s="1137"/>
      <c r="GUZ52" s="1134"/>
      <c r="GVA52" s="435"/>
      <c r="GVB52" s="1135"/>
      <c r="GVC52" s="1137"/>
      <c r="GVD52" s="1134"/>
      <c r="GVE52" s="435"/>
      <c r="GVF52" s="1135"/>
      <c r="GVG52" s="1137"/>
      <c r="GVH52" s="1134"/>
      <c r="GVI52" s="435"/>
      <c r="GVJ52" s="1135"/>
      <c r="GVK52" s="1137"/>
      <c r="GVL52" s="1134"/>
      <c r="GVM52" s="435"/>
      <c r="GVN52" s="1135"/>
      <c r="GVO52" s="1137"/>
      <c r="GVP52" s="1134"/>
      <c r="GVQ52" s="435"/>
      <c r="GVR52" s="1135"/>
      <c r="GVS52" s="1137"/>
      <c r="GVT52" s="1134"/>
      <c r="GVU52" s="435"/>
      <c r="GVV52" s="1135"/>
      <c r="GVW52" s="1137"/>
      <c r="GVX52" s="1134"/>
      <c r="GVY52" s="435"/>
      <c r="GVZ52" s="1135"/>
      <c r="GWA52" s="1137"/>
      <c r="GWB52" s="1134"/>
      <c r="GWC52" s="435"/>
      <c r="GWD52" s="1135"/>
      <c r="GWE52" s="1137"/>
      <c r="GWF52" s="1134"/>
      <c r="GWG52" s="435"/>
      <c r="GWH52" s="1135"/>
      <c r="GWI52" s="1137"/>
      <c r="GWJ52" s="1134"/>
      <c r="GWK52" s="435"/>
      <c r="GWL52" s="1135"/>
      <c r="GWM52" s="1137"/>
      <c r="GWN52" s="1134"/>
      <c r="GWO52" s="435"/>
      <c r="GWP52" s="1135"/>
      <c r="GWQ52" s="1137"/>
      <c r="GWR52" s="1134"/>
      <c r="GWS52" s="435"/>
      <c r="GWT52" s="1135"/>
      <c r="GWU52" s="1137"/>
      <c r="GWV52" s="1134"/>
      <c r="GWW52" s="435"/>
      <c r="GWX52" s="1135"/>
      <c r="GWY52" s="1137"/>
      <c r="GWZ52" s="1134"/>
      <c r="GXA52" s="435"/>
      <c r="GXB52" s="1135"/>
      <c r="GXC52" s="1137"/>
      <c r="GXD52" s="1134"/>
      <c r="GXE52" s="435"/>
      <c r="GXF52" s="1135"/>
      <c r="GXG52" s="1137"/>
      <c r="GXH52" s="1134"/>
      <c r="GXI52" s="435"/>
      <c r="GXJ52" s="1135"/>
      <c r="GXK52" s="1137"/>
      <c r="GXL52" s="1134"/>
      <c r="GXM52" s="435"/>
      <c r="GXN52" s="1135"/>
      <c r="GXO52" s="1137"/>
      <c r="GXP52" s="1134"/>
      <c r="GXQ52" s="435"/>
      <c r="GXR52" s="1135"/>
      <c r="GXS52" s="1137"/>
      <c r="GXT52" s="1134"/>
      <c r="GXU52" s="435"/>
      <c r="GXV52" s="1135"/>
      <c r="GXW52" s="1137"/>
      <c r="GXX52" s="1134"/>
      <c r="GXY52" s="435"/>
      <c r="GXZ52" s="1135"/>
      <c r="GYA52" s="1137"/>
      <c r="GYB52" s="1134"/>
      <c r="GYC52" s="435"/>
      <c r="GYD52" s="1135"/>
      <c r="GYE52" s="1137"/>
      <c r="GYF52" s="1134"/>
      <c r="GYG52" s="435"/>
      <c r="GYH52" s="1135"/>
      <c r="GYI52" s="1137"/>
      <c r="GYJ52" s="1134"/>
      <c r="GYK52" s="435"/>
      <c r="GYL52" s="1135"/>
      <c r="GYM52" s="1137"/>
      <c r="GYN52" s="1134"/>
      <c r="GYO52" s="435"/>
      <c r="GYP52" s="1135"/>
      <c r="GYQ52" s="1137"/>
      <c r="GYR52" s="1134"/>
      <c r="GYS52" s="435"/>
      <c r="GYT52" s="1135"/>
      <c r="GYU52" s="1137"/>
      <c r="GYV52" s="1134"/>
      <c r="GYW52" s="435"/>
      <c r="GYX52" s="1135"/>
      <c r="GYY52" s="1137"/>
      <c r="GYZ52" s="1134"/>
      <c r="GZA52" s="435"/>
      <c r="GZB52" s="1135"/>
      <c r="GZC52" s="1137"/>
      <c r="GZD52" s="1134"/>
      <c r="GZE52" s="435"/>
      <c r="GZF52" s="1135"/>
      <c r="GZG52" s="1137"/>
      <c r="GZH52" s="1134"/>
      <c r="GZI52" s="435"/>
      <c r="GZJ52" s="1135"/>
      <c r="GZK52" s="1137"/>
      <c r="GZL52" s="1134"/>
      <c r="GZM52" s="435"/>
      <c r="GZN52" s="1135"/>
      <c r="GZO52" s="1137"/>
      <c r="GZP52" s="1134"/>
      <c r="GZQ52" s="435"/>
      <c r="GZR52" s="1135"/>
      <c r="GZS52" s="1137"/>
      <c r="GZT52" s="1134"/>
      <c r="GZU52" s="435"/>
      <c r="GZV52" s="1135"/>
      <c r="GZW52" s="1137"/>
      <c r="GZX52" s="1134"/>
      <c r="GZY52" s="435"/>
      <c r="GZZ52" s="1135"/>
      <c r="HAA52" s="1137"/>
      <c r="HAB52" s="1134"/>
      <c r="HAC52" s="435"/>
      <c r="HAD52" s="1135"/>
      <c r="HAE52" s="1137"/>
      <c r="HAF52" s="1134"/>
      <c r="HAG52" s="435"/>
      <c r="HAH52" s="1135"/>
      <c r="HAI52" s="1137"/>
      <c r="HAJ52" s="1134"/>
      <c r="HAK52" s="435"/>
      <c r="HAL52" s="1135"/>
      <c r="HAM52" s="1137"/>
      <c r="HAN52" s="1134"/>
      <c r="HAO52" s="435"/>
      <c r="HAP52" s="1135"/>
      <c r="HAQ52" s="1137"/>
      <c r="HAR52" s="1134"/>
      <c r="HAS52" s="435"/>
      <c r="HAT52" s="1135"/>
      <c r="HAU52" s="1137"/>
      <c r="HAV52" s="1134"/>
      <c r="HAW52" s="435"/>
      <c r="HAX52" s="1135"/>
      <c r="HAY52" s="1137"/>
      <c r="HAZ52" s="1134"/>
      <c r="HBA52" s="435"/>
      <c r="HBB52" s="1135"/>
      <c r="HBC52" s="1137"/>
      <c r="HBD52" s="1134"/>
      <c r="HBE52" s="435"/>
      <c r="HBF52" s="1135"/>
      <c r="HBG52" s="1137"/>
      <c r="HBH52" s="1134"/>
      <c r="HBI52" s="435"/>
      <c r="HBJ52" s="1135"/>
      <c r="HBK52" s="1137"/>
      <c r="HBL52" s="1134"/>
      <c r="HBM52" s="435"/>
      <c r="HBN52" s="1135"/>
      <c r="HBO52" s="1137"/>
      <c r="HBP52" s="1134"/>
      <c r="HBQ52" s="435"/>
      <c r="HBR52" s="1135"/>
      <c r="HBS52" s="1137"/>
      <c r="HBT52" s="1134"/>
      <c r="HBU52" s="435"/>
      <c r="HBV52" s="1135"/>
      <c r="HBW52" s="1137"/>
      <c r="HBX52" s="1134"/>
      <c r="HBY52" s="435"/>
      <c r="HBZ52" s="1135"/>
      <c r="HCA52" s="1137"/>
      <c r="HCB52" s="1134"/>
      <c r="HCC52" s="435"/>
      <c r="HCD52" s="1135"/>
      <c r="HCE52" s="1137"/>
      <c r="HCF52" s="1134"/>
      <c r="HCG52" s="435"/>
      <c r="HCH52" s="1135"/>
      <c r="HCI52" s="1137"/>
      <c r="HCJ52" s="1134"/>
      <c r="HCK52" s="435"/>
      <c r="HCL52" s="1135"/>
      <c r="HCM52" s="1137"/>
      <c r="HCN52" s="1134"/>
      <c r="HCO52" s="435"/>
      <c r="HCP52" s="1135"/>
      <c r="HCQ52" s="1137"/>
      <c r="HCR52" s="1134"/>
      <c r="HCS52" s="435"/>
      <c r="HCT52" s="1135"/>
      <c r="HCU52" s="1137"/>
      <c r="HCV52" s="1134"/>
      <c r="HCW52" s="435"/>
      <c r="HCX52" s="1135"/>
      <c r="HCY52" s="1137"/>
      <c r="HCZ52" s="1134"/>
      <c r="HDA52" s="435"/>
      <c r="HDB52" s="1135"/>
      <c r="HDC52" s="1137"/>
      <c r="HDD52" s="1134"/>
      <c r="HDE52" s="435"/>
      <c r="HDF52" s="1135"/>
      <c r="HDG52" s="1137"/>
      <c r="HDH52" s="1134"/>
      <c r="HDI52" s="435"/>
      <c r="HDJ52" s="1135"/>
      <c r="HDK52" s="1137"/>
      <c r="HDL52" s="1134"/>
      <c r="HDM52" s="435"/>
      <c r="HDN52" s="1135"/>
      <c r="HDO52" s="1137"/>
      <c r="HDP52" s="1134"/>
      <c r="HDQ52" s="435"/>
      <c r="HDR52" s="1135"/>
      <c r="HDS52" s="1137"/>
      <c r="HDT52" s="1134"/>
      <c r="HDU52" s="435"/>
      <c r="HDV52" s="1135"/>
      <c r="HDW52" s="1137"/>
      <c r="HDX52" s="1134"/>
      <c r="HDY52" s="435"/>
      <c r="HDZ52" s="1135"/>
      <c r="HEA52" s="1137"/>
      <c r="HEB52" s="1134"/>
      <c r="HEC52" s="435"/>
      <c r="HED52" s="1135"/>
      <c r="HEE52" s="1137"/>
      <c r="HEF52" s="1134"/>
      <c r="HEG52" s="435"/>
      <c r="HEH52" s="1135"/>
      <c r="HEI52" s="1137"/>
      <c r="HEJ52" s="1134"/>
      <c r="HEK52" s="435"/>
      <c r="HEL52" s="1135"/>
      <c r="HEM52" s="1137"/>
      <c r="HEN52" s="1134"/>
      <c r="HEO52" s="435"/>
      <c r="HEP52" s="1135"/>
      <c r="HEQ52" s="1137"/>
      <c r="HER52" s="1134"/>
      <c r="HES52" s="435"/>
      <c r="HET52" s="1135"/>
      <c r="HEU52" s="1137"/>
      <c r="HEV52" s="1134"/>
      <c r="HEW52" s="435"/>
      <c r="HEX52" s="1135"/>
      <c r="HEY52" s="1137"/>
      <c r="HEZ52" s="1134"/>
      <c r="HFA52" s="435"/>
      <c r="HFB52" s="1135"/>
      <c r="HFC52" s="1137"/>
      <c r="HFD52" s="1134"/>
      <c r="HFE52" s="435"/>
      <c r="HFF52" s="1135"/>
      <c r="HFG52" s="1137"/>
      <c r="HFH52" s="1134"/>
      <c r="HFI52" s="435"/>
      <c r="HFJ52" s="1135"/>
      <c r="HFK52" s="1137"/>
      <c r="HFL52" s="1134"/>
      <c r="HFM52" s="435"/>
      <c r="HFN52" s="1135"/>
      <c r="HFO52" s="1137"/>
      <c r="HFP52" s="1134"/>
      <c r="HFQ52" s="435"/>
      <c r="HFR52" s="1135"/>
      <c r="HFS52" s="1137"/>
      <c r="HFT52" s="1134"/>
      <c r="HFU52" s="435"/>
      <c r="HFV52" s="1135"/>
      <c r="HFW52" s="1137"/>
      <c r="HFX52" s="1134"/>
      <c r="HFY52" s="435"/>
      <c r="HFZ52" s="1135"/>
      <c r="HGA52" s="1137"/>
      <c r="HGB52" s="1134"/>
      <c r="HGC52" s="435"/>
      <c r="HGD52" s="1135"/>
      <c r="HGE52" s="1137"/>
      <c r="HGF52" s="1134"/>
      <c r="HGG52" s="435"/>
      <c r="HGH52" s="1135"/>
      <c r="HGI52" s="1137"/>
      <c r="HGJ52" s="1134"/>
      <c r="HGK52" s="435"/>
      <c r="HGL52" s="1135"/>
      <c r="HGM52" s="1137"/>
      <c r="HGN52" s="1134"/>
      <c r="HGO52" s="435"/>
      <c r="HGP52" s="1135"/>
      <c r="HGQ52" s="1137"/>
      <c r="HGR52" s="1134"/>
      <c r="HGS52" s="435"/>
      <c r="HGT52" s="1135"/>
      <c r="HGU52" s="1137"/>
      <c r="HGV52" s="1134"/>
      <c r="HGW52" s="435"/>
      <c r="HGX52" s="1135"/>
      <c r="HGY52" s="1137"/>
      <c r="HGZ52" s="1134"/>
      <c r="HHA52" s="435"/>
      <c r="HHB52" s="1135"/>
      <c r="HHC52" s="1137"/>
      <c r="HHD52" s="1134"/>
      <c r="HHE52" s="435"/>
      <c r="HHF52" s="1135"/>
      <c r="HHG52" s="1137"/>
      <c r="HHH52" s="1134"/>
      <c r="HHI52" s="435"/>
      <c r="HHJ52" s="1135"/>
      <c r="HHK52" s="1137"/>
      <c r="HHL52" s="1134"/>
      <c r="HHM52" s="435"/>
      <c r="HHN52" s="1135"/>
      <c r="HHO52" s="1137"/>
      <c r="HHP52" s="1134"/>
      <c r="HHQ52" s="435"/>
      <c r="HHR52" s="1135"/>
      <c r="HHS52" s="1137"/>
      <c r="HHT52" s="1134"/>
      <c r="HHU52" s="435"/>
      <c r="HHV52" s="1135"/>
      <c r="HHW52" s="1137"/>
      <c r="HHX52" s="1134"/>
      <c r="HHY52" s="435"/>
      <c r="HHZ52" s="1135"/>
      <c r="HIA52" s="1137"/>
      <c r="HIB52" s="1134"/>
      <c r="HIC52" s="435"/>
      <c r="HID52" s="1135"/>
      <c r="HIE52" s="1137"/>
      <c r="HIF52" s="1134"/>
      <c r="HIG52" s="435"/>
      <c r="HIH52" s="1135"/>
      <c r="HII52" s="1137"/>
      <c r="HIJ52" s="1134"/>
      <c r="HIK52" s="435"/>
      <c r="HIL52" s="1135"/>
      <c r="HIM52" s="1137"/>
      <c r="HIN52" s="1134"/>
      <c r="HIO52" s="435"/>
      <c r="HIP52" s="1135"/>
      <c r="HIQ52" s="1137"/>
      <c r="HIR52" s="1134"/>
      <c r="HIS52" s="435"/>
      <c r="HIT52" s="1135"/>
      <c r="HIU52" s="1137"/>
      <c r="HIV52" s="1134"/>
      <c r="HIW52" s="435"/>
      <c r="HIX52" s="1135"/>
      <c r="HIY52" s="1137"/>
      <c r="HIZ52" s="1134"/>
      <c r="HJA52" s="435"/>
      <c r="HJB52" s="1135"/>
      <c r="HJC52" s="1137"/>
      <c r="HJD52" s="1134"/>
      <c r="HJE52" s="435"/>
      <c r="HJF52" s="1135"/>
      <c r="HJG52" s="1137"/>
      <c r="HJH52" s="1134"/>
      <c r="HJI52" s="435"/>
      <c r="HJJ52" s="1135"/>
      <c r="HJK52" s="1137"/>
      <c r="HJL52" s="1134"/>
      <c r="HJM52" s="435"/>
      <c r="HJN52" s="1135"/>
      <c r="HJO52" s="1137"/>
      <c r="HJP52" s="1134"/>
      <c r="HJQ52" s="435"/>
      <c r="HJR52" s="1135"/>
      <c r="HJS52" s="1137"/>
      <c r="HJT52" s="1134"/>
      <c r="HJU52" s="435"/>
      <c r="HJV52" s="1135"/>
      <c r="HJW52" s="1137"/>
      <c r="HJX52" s="1134"/>
      <c r="HJY52" s="435"/>
      <c r="HJZ52" s="1135"/>
      <c r="HKA52" s="1137"/>
      <c r="HKB52" s="1134"/>
      <c r="HKC52" s="435"/>
      <c r="HKD52" s="1135"/>
      <c r="HKE52" s="1137"/>
      <c r="HKF52" s="1134"/>
      <c r="HKG52" s="435"/>
      <c r="HKH52" s="1135"/>
      <c r="HKI52" s="1137"/>
      <c r="HKJ52" s="1134"/>
      <c r="HKK52" s="435"/>
      <c r="HKL52" s="1135"/>
      <c r="HKM52" s="1137"/>
      <c r="HKN52" s="1134"/>
      <c r="HKO52" s="435"/>
      <c r="HKP52" s="1135"/>
      <c r="HKQ52" s="1137"/>
      <c r="HKR52" s="1134"/>
      <c r="HKS52" s="435"/>
      <c r="HKT52" s="1135"/>
      <c r="HKU52" s="1137"/>
      <c r="HKV52" s="1134"/>
      <c r="HKW52" s="435"/>
      <c r="HKX52" s="1135"/>
      <c r="HKY52" s="1137"/>
      <c r="HKZ52" s="1134"/>
      <c r="HLA52" s="435"/>
      <c r="HLB52" s="1135"/>
      <c r="HLC52" s="1137"/>
      <c r="HLD52" s="1134"/>
      <c r="HLE52" s="435"/>
      <c r="HLF52" s="1135"/>
      <c r="HLG52" s="1137"/>
      <c r="HLH52" s="1134"/>
      <c r="HLI52" s="435"/>
      <c r="HLJ52" s="1135"/>
      <c r="HLK52" s="1137"/>
      <c r="HLL52" s="1134"/>
      <c r="HLM52" s="435"/>
      <c r="HLN52" s="1135"/>
      <c r="HLO52" s="1137"/>
      <c r="HLP52" s="1134"/>
      <c r="HLQ52" s="435"/>
      <c r="HLR52" s="1135"/>
      <c r="HLS52" s="1137"/>
      <c r="HLT52" s="1134"/>
      <c r="HLU52" s="435"/>
      <c r="HLV52" s="1135"/>
      <c r="HLW52" s="1137"/>
      <c r="HLX52" s="1134"/>
      <c r="HLY52" s="435"/>
      <c r="HLZ52" s="1135"/>
      <c r="HMA52" s="1137"/>
      <c r="HMB52" s="1134"/>
      <c r="HMC52" s="435"/>
      <c r="HMD52" s="1135"/>
      <c r="HME52" s="1137"/>
      <c r="HMF52" s="1134"/>
      <c r="HMG52" s="435"/>
      <c r="HMH52" s="1135"/>
      <c r="HMI52" s="1137"/>
      <c r="HMJ52" s="1134"/>
      <c r="HMK52" s="435"/>
      <c r="HML52" s="1135"/>
      <c r="HMM52" s="1137"/>
      <c r="HMN52" s="1134"/>
      <c r="HMO52" s="435"/>
      <c r="HMP52" s="1135"/>
      <c r="HMQ52" s="1137"/>
      <c r="HMR52" s="1134"/>
      <c r="HMS52" s="435"/>
      <c r="HMT52" s="1135"/>
      <c r="HMU52" s="1137"/>
      <c r="HMV52" s="1134"/>
      <c r="HMW52" s="435"/>
      <c r="HMX52" s="1135"/>
      <c r="HMY52" s="1137"/>
      <c r="HMZ52" s="1134"/>
      <c r="HNA52" s="435"/>
      <c r="HNB52" s="1135"/>
      <c r="HNC52" s="1137"/>
      <c r="HND52" s="1134"/>
      <c r="HNE52" s="435"/>
      <c r="HNF52" s="1135"/>
      <c r="HNG52" s="1137"/>
      <c r="HNH52" s="1134"/>
      <c r="HNI52" s="435"/>
      <c r="HNJ52" s="1135"/>
      <c r="HNK52" s="1137"/>
      <c r="HNL52" s="1134"/>
      <c r="HNM52" s="435"/>
      <c r="HNN52" s="1135"/>
      <c r="HNO52" s="1137"/>
      <c r="HNP52" s="1134"/>
      <c r="HNQ52" s="435"/>
      <c r="HNR52" s="1135"/>
      <c r="HNS52" s="1137"/>
      <c r="HNT52" s="1134"/>
      <c r="HNU52" s="435"/>
      <c r="HNV52" s="1135"/>
      <c r="HNW52" s="1137"/>
      <c r="HNX52" s="1134"/>
      <c r="HNY52" s="435"/>
      <c r="HNZ52" s="1135"/>
      <c r="HOA52" s="1137"/>
      <c r="HOB52" s="1134"/>
      <c r="HOC52" s="435"/>
      <c r="HOD52" s="1135"/>
      <c r="HOE52" s="1137"/>
      <c r="HOF52" s="1134"/>
      <c r="HOG52" s="435"/>
      <c r="HOH52" s="1135"/>
      <c r="HOI52" s="1137"/>
      <c r="HOJ52" s="1134"/>
      <c r="HOK52" s="435"/>
      <c r="HOL52" s="1135"/>
      <c r="HOM52" s="1137"/>
      <c r="HON52" s="1134"/>
      <c r="HOO52" s="435"/>
      <c r="HOP52" s="1135"/>
      <c r="HOQ52" s="1137"/>
      <c r="HOR52" s="1134"/>
      <c r="HOS52" s="435"/>
      <c r="HOT52" s="1135"/>
      <c r="HOU52" s="1137"/>
      <c r="HOV52" s="1134"/>
      <c r="HOW52" s="435"/>
      <c r="HOX52" s="1135"/>
      <c r="HOY52" s="1137"/>
      <c r="HOZ52" s="1134"/>
      <c r="HPA52" s="435"/>
      <c r="HPB52" s="1135"/>
      <c r="HPC52" s="1137"/>
      <c r="HPD52" s="1134"/>
      <c r="HPE52" s="435"/>
      <c r="HPF52" s="1135"/>
      <c r="HPG52" s="1137"/>
      <c r="HPH52" s="1134"/>
      <c r="HPI52" s="435"/>
      <c r="HPJ52" s="1135"/>
      <c r="HPK52" s="1137"/>
      <c r="HPL52" s="1134"/>
      <c r="HPM52" s="435"/>
      <c r="HPN52" s="1135"/>
      <c r="HPO52" s="1137"/>
      <c r="HPP52" s="1134"/>
      <c r="HPQ52" s="435"/>
      <c r="HPR52" s="1135"/>
      <c r="HPS52" s="1137"/>
      <c r="HPT52" s="1134"/>
      <c r="HPU52" s="435"/>
      <c r="HPV52" s="1135"/>
      <c r="HPW52" s="1137"/>
      <c r="HPX52" s="1134"/>
      <c r="HPY52" s="435"/>
      <c r="HPZ52" s="1135"/>
      <c r="HQA52" s="1137"/>
      <c r="HQB52" s="1134"/>
      <c r="HQC52" s="435"/>
      <c r="HQD52" s="1135"/>
      <c r="HQE52" s="1137"/>
      <c r="HQF52" s="1134"/>
      <c r="HQG52" s="435"/>
      <c r="HQH52" s="1135"/>
      <c r="HQI52" s="1137"/>
      <c r="HQJ52" s="1134"/>
      <c r="HQK52" s="435"/>
      <c r="HQL52" s="1135"/>
      <c r="HQM52" s="1137"/>
      <c r="HQN52" s="1134"/>
      <c r="HQO52" s="435"/>
      <c r="HQP52" s="1135"/>
      <c r="HQQ52" s="1137"/>
      <c r="HQR52" s="1134"/>
      <c r="HQS52" s="435"/>
      <c r="HQT52" s="1135"/>
      <c r="HQU52" s="1137"/>
      <c r="HQV52" s="1134"/>
      <c r="HQW52" s="435"/>
      <c r="HQX52" s="1135"/>
      <c r="HQY52" s="1137"/>
      <c r="HQZ52" s="1134"/>
      <c r="HRA52" s="435"/>
      <c r="HRB52" s="1135"/>
      <c r="HRC52" s="1137"/>
      <c r="HRD52" s="1134"/>
      <c r="HRE52" s="435"/>
      <c r="HRF52" s="1135"/>
      <c r="HRG52" s="1137"/>
      <c r="HRH52" s="1134"/>
      <c r="HRI52" s="435"/>
      <c r="HRJ52" s="1135"/>
      <c r="HRK52" s="1137"/>
      <c r="HRL52" s="1134"/>
      <c r="HRM52" s="435"/>
      <c r="HRN52" s="1135"/>
      <c r="HRO52" s="1137"/>
      <c r="HRP52" s="1134"/>
      <c r="HRQ52" s="435"/>
      <c r="HRR52" s="1135"/>
      <c r="HRS52" s="1137"/>
      <c r="HRT52" s="1134"/>
      <c r="HRU52" s="435"/>
      <c r="HRV52" s="1135"/>
      <c r="HRW52" s="1137"/>
      <c r="HRX52" s="1134"/>
      <c r="HRY52" s="435"/>
      <c r="HRZ52" s="1135"/>
      <c r="HSA52" s="1137"/>
      <c r="HSB52" s="1134"/>
      <c r="HSC52" s="435"/>
      <c r="HSD52" s="1135"/>
      <c r="HSE52" s="1137"/>
      <c r="HSF52" s="1134"/>
      <c r="HSG52" s="435"/>
      <c r="HSH52" s="1135"/>
      <c r="HSI52" s="1137"/>
      <c r="HSJ52" s="1134"/>
      <c r="HSK52" s="435"/>
      <c r="HSL52" s="1135"/>
      <c r="HSM52" s="1137"/>
      <c r="HSN52" s="1134"/>
      <c r="HSO52" s="435"/>
      <c r="HSP52" s="1135"/>
      <c r="HSQ52" s="1137"/>
      <c r="HSR52" s="1134"/>
      <c r="HSS52" s="435"/>
      <c r="HST52" s="1135"/>
      <c r="HSU52" s="1137"/>
      <c r="HSV52" s="1134"/>
      <c r="HSW52" s="435"/>
      <c r="HSX52" s="1135"/>
      <c r="HSY52" s="1137"/>
      <c r="HSZ52" s="1134"/>
      <c r="HTA52" s="435"/>
      <c r="HTB52" s="1135"/>
      <c r="HTC52" s="1137"/>
      <c r="HTD52" s="1134"/>
      <c r="HTE52" s="435"/>
      <c r="HTF52" s="1135"/>
      <c r="HTG52" s="1137"/>
      <c r="HTH52" s="1134"/>
      <c r="HTI52" s="435"/>
      <c r="HTJ52" s="1135"/>
      <c r="HTK52" s="1137"/>
      <c r="HTL52" s="1134"/>
      <c r="HTM52" s="435"/>
      <c r="HTN52" s="1135"/>
      <c r="HTO52" s="1137"/>
      <c r="HTP52" s="1134"/>
      <c r="HTQ52" s="435"/>
      <c r="HTR52" s="1135"/>
      <c r="HTS52" s="1137"/>
      <c r="HTT52" s="1134"/>
      <c r="HTU52" s="435"/>
      <c r="HTV52" s="1135"/>
      <c r="HTW52" s="1137"/>
      <c r="HTX52" s="1134"/>
      <c r="HTY52" s="435"/>
      <c r="HTZ52" s="1135"/>
      <c r="HUA52" s="1137"/>
      <c r="HUB52" s="1134"/>
      <c r="HUC52" s="435"/>
      <c r="HUD52" s="1135"/>
      <c r="HUE52" s="1137"/>
      <c r="HUF52" s="1134"/>
      <c r="HUG52" s="435"/>
      <c r="HUH52" s="1135"/>
      <c r="HUI52" s="1137"/>
      <c r="HUJ52" s="1134"/>
      <c r="HUK52" s="435"/>
      <c r="HUL52" s="1135"/>
      <c r="HUM52" s="1137"/>
      <c r="HUN52" s="1134"/>
      <c r="HUO52" s="435"/>
      <c r="HUP52" s="1135"/>
      <c r="HUQ52" s="1137"/>
      <c r="HUR52" s="1134"/>
      <c r="HUS52" s="435"/>
      <c r="HUT52" s="1135"/>
      <c r="HUU52" s="1137"/>
      <c r="HUV52" s="1134"/>
      <c r="HUW52" s="435"/>
      <c r="HUX52" s="1135"/>
      <c r="HUY52" s="1137"/>
      <c r="HUZ52" s="1134"/>
      <c r="HVA52" s="435"/>
      <c r="HVB52" s="1135"/>
      <c r="HVC52" s="1137"/>
      <c r="HVD52" s="1134"/>
      <c r="HVE52" s="435"/>
      <c r="HVF52" s="1135"/>
      <c r="HVG52" s="1137"/>
      <c r="HVH52" s="1134"/>
      <c r="HVI52" s="435"/>
      <c r="HVJ52" s="1135"/>
      <c r="HVK52" s="1137"/>
      <c r="HVL52" s="1134"/>
      <c r="HVM52" s="435"/>
      <c r="HVN52" s="1135"/>
      <c r="HVO52" s="1137"/>
      <c r="HVP52" s="1134"/>
      <c r="HVQ52" s="435"/>
      <c r="HVR52" s="1135"/>
      <c r="HVS52" s="1137"/>
      <c r="HVT52" s="1134"/>
      <c r="HVU52" s="435"/>
      <c r="HVV52" s="1135"/>
      <c r="HVW52" s="1137"/>
      <c r="HVX52" s="1134"/>
      <c r="HVY52" s="435"/>
      <c r="HVZ52" s="1135"/>
      <c r="HWA52" s="1137"/>
      <c r="HWB52" s="1134"/>
      <c r="HWC52" s="435"/>
      <c r="HWD52" s="1135"/>
      <c r="HWE52" s="1137"/>
      <c r="HWF52" s="1134"/>
      <c r="HWG52" s="435"/>
      <c r="HWH52" s="1135"/>
      <c r="HWI52" s="1137"/>
      <c r="HWJ52" s="1134"/>
      <c r="HWK52" s="435"/>
      <c r="HWL52" s="1135"/>
      <c r="HWM52" s="1137"/>
      <c r="HWN52" s="1134"/>
      <c r="HWO52" s="435"/>
      <c r="HWP52" s="1135"/>
      <c r="HWQ52" s="1137"/>
      <c r="HWR52" s="1134"/>
      <c r="HWS52" s="435"/>
      <c r="HWT52" s="1135"/>
      <c r="HWU52" s="1137"/>
      <c r="HWV52" s="1134"/>
      <c r="HWW52" s="435"/>
      <c r="HWX52" s="1135"/>
      <c r="HWY52" s="1137"/>
      <c r="HWZ52" s="1134"/>
      <c r="HXA52" s="435"/>
      <c r="HXB52" s="1135"/>
      <c r="HXC52" s="1137"/>
      <c r="HXD52" s="1134"/>
      <c r="HXE52" s="435"/>
      <c r="HXF52" s="1135"/>
      <c r="HXG52" s="1137"/>
      <c r="HXH52" s="1134"/>
      <c r="HXI52" s="435"/>
      <c r="HXJ52" s="1135"/>
      <c r="HXK52" s="1137"/>
      <c r="HXL52" s="1134"/>
      <c r="HXM52" s="435"/>
      <c r="HXN52" s="1135"/>
      <c r="HXO52" s="1137"/>
      <c r="HXP52" s="1134"/>
      <c r="HXQ52" s="435"/>
      <c r="HXR52" s="1135"/>
      <c r="HXS52" s="1137"/>
      <c r="HXT52" s="1134"/>
      <c r="HXU52" s="435"/>
      <c r="HXV52" s="1135"/>
      <c r="HXW52" s="1137"/>
      <c r="HXX52" s="1134"/>
      <c r="HXY52" s="435"/>
      <c r="HXZ52" s="1135"/>
      <c r="HYA52" s="1137"/>
      <c r="HYB52" s="1134"/>
      <c r="HYC52" s="435"/>
      <c r="HYD52" s="1135"/>
      <c r="HYE52" s="1137"/>
      <c r="HYF52" s="1134"/>
      <c r="HYG52" s="435"/>
      <c r="HYH52" s="1135"/>
      <c r="HYI52" s="1137"/>
      <c r="HYJ52" s="1134"/>
      <c r="HYK52" s="435"/>
      <c r="HYL52" s="1135"/>
      <c r="HYM52" s="1137"/>
      <c r="HYN52" s="1134"/>
      <c r="HYO52" s="435"/>
      <c r="HYP52" s="1135"/>
      <c r="HYQ52" s="1137"/>
      <c r="HYR52" s="1134"/>
      <c r="HYS52" s="435"/>
      <c r="HYT52" s="1135"/>
      <c r="HYU52" s="1137"/>
      <c r="HYV52" s="1134"/>
      <c r="HYW52" s="435"/>
      <c r="HYX52" s="1135"/>
      <c r="HYY52" s="1137"/>
      <c r="HYZ52" s="1134"/>
      <c r="HZA52" s="435"/>
      <c r="HZB52" s="1135"/>
      <c r="HZC52" s="1137"/>
      <c r="HZD52" s="1134"/>
      <c r="HZE52" s="435"/>
      <c r="HZF52" s="1135"/>
      <c r="HZG52" s="1137"/>
      <c r="HZH52" s="1134"/>
      <c r="HZI52" s="435"/>
      <c r="HZJ52" s="1135"/>
      <c r="HZK52" s="1137"/>
      <c r="HZL52" s="1134"/>
      <c r="HZM52" s="435"/>
      <c r="HZN52" s="1135"/>
      <c r="HZO52" s="1137"/>
      <c r="HZP52" s="1134"/>
      <c r="HZQ52" s="435"/>
      <c r="HZR52" s="1135"/>
      <c r="HZS52" s="1137"/>
      <c r="HZT52" s="1134"/>
      <c r="HZU52" s="435"/>
      <c r="HZV52" s="1135"/>
      <c r="HZW52" s="1137"/>
      <c r="HZX52" s="1134"/>
      <c r="HZY52" s="435"/>
      <c r="HZZ52" s="1135"/>
      <c r="IAA52" s="1137"/>
      <c r="IAB52" s="1134"/>
      <c r="IAC52" s="435"/>
      <c r="IAD52" s="1135"/>
      <c r="IAE52" s="1137"/>
      <c r="IAF52" s="1134"/>
      <c r="IAG52" s="435"/>
      <c r="IAH52" s="1135"/>
      <c r="IAI52" s="1137"/>
      <c r="IAJ52" s="1134"/>
      <c r="IAK52" s="435"/>
      <c r="IAL52" s="1135"/>
      <c r="IAM52" s="1137"/>
      <c r="IAN52" s="1134"/>
      <c r="IAO52" s="435"/>
      <c r="IAP52" s="1135"/>
      <c r="IAQ52" s="1137"/>
      <c r="IAR52" s="1134"/>
      <c r="IAS52" s="435"/>
      <c r="IAT52" s="1135"/>
      <c r="IAU52" s="1137"/>
      <c r="IAV52" s="1134"/>
      <c r="IAW52" s="435"/>
      <c r="IAX52" s="1135"/>
      <c r="IAY52" s="1137"/>
      <c r="IAZ52" s="1134"/>
      <c r="IBA52" s="435"/>
      <c r="IBB52" s="1135"/>
      <c r="IBC52" s="1137"/>
      <c r="IBD52" s="1134"/>
      <c r="IBE52" s="435"/>
      <c r="IBF52" s="1135"/>
      <c r="IBG52" s="1137"/>
      <c r="IBH52" s="1134"/>
      <c r="IBI52" s="435"/>
      <c r="IBJ52" s="1135"/>
      <c r="IBK52" s="1137"/>
      <c r="IBL52" s="1134"/>
      <c r="IBM52" s="435"/>
      <c r="IBN52" s="1135"/>
      <c r="IBO52" s="1137"/>
      <c r="IBP52" s="1134"/>
      <c r="IBQ52" s="435"/>
      <c r="IBR52" s="1135"/>
      <c r="IBS52" s="1137"/>
      <c r="IBT52" s="1134"/>
      <c r="IBU52" s="435"/>
      <c r="IBV52" s="1135"/>
      <c r="IBW52" s="1137"/>
      <c r="IBX52" s="1134"/>
      <c r="IBY52" s="435"/>
      <c r="IBZ52" s="1135"/>
      <c r="ICA52" s="1137"/>
      <c r="ICB52" s="1134"/>
      <c r="ICC52" s="435"/>
      <c r="ICD52" s="1135"/>
      <c r="ICE52" s="1137"/>
      <c r="ICF52" s="1134"/>
      <c r="ICG52" s="435"/>
      <c r="ICH52" s="1135"/>
      <c r="ICI52" s="1137"/>
      <c r="ICJ52" s="1134"/>
      <c r="ICK52" s="435"/>
      <c r="ICL52" s="1135"/>
      <c r="ICM52" s="1137"/>
      <c r="ICN52" s="1134"/>
      <c r="ICO52" s="435"/>
      <c r="ICP52" s="1135"/>
      <c r="ICQ52" s="1137"/>
      <c r="ICR52" s="1134"/>
      <c r="ICS52" s="435"/>
      <c r="ICT52" s="1135"/>
      <c r="ICU52" s="1137"/>
      <c r="ICV52" s="1134"/>
      <c r="ICW52" s="435"/>
      <c r="ICX52" s="1135"/>
      <c r="ICY52" s="1137"/>
      <c r="ICZ52" s="1134"/>
      <c r="IDA52" s="435"/>
      <c r="IDB52" s="1135"/>
      <c r="IDC52" s="1137"/>
      <c r="IDD52" s="1134"/>
      <c r="IDE52" s="435"/>
      <c r="IDF52" s="1135"/>
      <c r="IDG52" s="1137"/>
      <c r="IDH52" s="1134"/>
      <c r="IDI52" s="435"/>
      <c r="IDJ52" s="1135"/>
      <c r="IDK52" s="1137"/>
      <c r="IDL52" s="1134"/>
      <c r="IDM52" s="435"/>
      <c r="IDN52" s="1135"/>
      <c r="IDO52" s="1137"/>
      <c r="IDP52" s="1134"/>
      <c r="IDQ52" s="435"/>
      <c r="IDR52" s="1135"/>
      <c r="IDS52" s="1137"/>
      <c r="IDT52" s="1134"/>
      <c r="IDU52" s="435"/>
      <c r="IDV52" s="1135"/>
      <c r="IDW52" s="1137"/>
      <c r="IDX52" s="1134"/>
      <c r="IDY52" s="435"/>
      <c r="IDZ52" s="1135"/>
      <c r="IEA52" s="1137"/>
      <c r="IEB52" s="1134"/>
      <c r="IEC52" s="435"/>
      <c r="IED52" s="1135"/>
      <c r="IEE52" s="1137"/>
      <c r="IEF52" s="1134"/>
      <c r="IEG52" s="435"/>
      <c r="IEH52" s="1135"/>
      <c r="IEI52" s="1137"/>
      <c r="IEJ52" s="1134"/>
      <c r="IEK52" s="435"/>
      <c r="IEL52" s="1135"/>
      <c r="IEM52" s="1137"/>
      <c r="IEN52" s="1134"/>
      <c r="IEO52" s="435"/>
      <c r="IEP52" s="1135"/>
      <c r="IEQ52" s="1137"/>
      <c r="IER52" s="1134"/>
      <c r="IES52" s="435"/>
      <c r="IET52" s="1135"/>
      <c r="IEU52" s="1137"/>
      <c r="IEV52" s="1134"/>
      <c r="IEW52" s="435"/>
      <c r="IEX52" s="1135"/>
      <c r="IEY52" s="1137"/>
      <c r="IEZ52" s="1134"/>
      <c r="IFA52" s="435"/>
      <c r="IFB52" s="1135"/>
      <c r="IFC52" s="1137"/>
      <c r="IFD52" s="1134"/>
      <c r="IFE52" s="435"/>
      <c r="IFF52" s="1135"/>
      <c r="IFG52" s="1137"/>
      <c r="IFH52" s="1134"/>
      <c r="IFI52" s="435"/>
      <c r="IFJ52" s="1135"/>
      <c r="IFK52" s="1137"/>
      <c r="IFL52" s="1134"/>
      <c r="IFM52" s="435"/>
      <c r="IFN52" s="1135"/>
      <c r="IFO52" s="1137"/>
      <c r="IFP52" s="1134"/>
      <c r="IFQ52" s="435"/>
      <c r="IFR52" s="1135"/>
      <c r="IFS52" s="1137"/>
      <c r="IFT52" s="1134"/>
      <c r="IFU52" s="435"/>
      <c r="IFV52" s="1135"/>
      <c r="IFW52" s="1137"/>
      <c r="IFX52" s="1134"/>
      <c r="IFY52" s="435"/>
      <c r="IFZ52" s="1135"/>
      <c r="IGA52" s="1137"/>
      <c r="IGB52" s="1134"/>
      <c r="IGC52" s="435"/>
      <c r="IGD52" s="1135"/>
      <c r="IGE52" s="1137"/>
      <c r="IGF52" s="1134"/>
      <c r="IGG52" s="435"/>
      <c r="IGH52" s="1135"/>
      <c r="IGI52" s="1137"/>
      <c r="IGJ52" s="1134"/>
      <c r="IGK52" s="435"/>
      <c r="IGL52" s="1135"/>
      <c r="IGM52" s="1137"/>
      <c r="IGN52" s="1134"/>
      <c r="IGO52" s="435"/>
      <c r="IGP52" s="1135"/>
      <c r="IGQ52" s="1137"/>
      <c r="IGR52" s="1134"/>
      <c r="IGS52" s="435"/>
      <c r="IGT52" s="1135"/>
      <c r="IGU52" s="1137"/>
      <c r="IGV52" s="1134"/>
      <c r="IGW52" s="435"/>
      <c r="IGX52" s="1135"/>
      <c r="IGY52" s="1137"/>
      <c r="IGZ52" s="1134"/>
      <c r="IHA52" s="435"/>
      <c r="IHB52" s="1135"/>
      <c r="IHC52" s="1137"/>
      <c r="IHD52" s="1134"/>
      <c r="IHE52" s="435"/>
      <c r="IHF52" s="1135"/>
      <c r="IHG52" s="1137"/>
      <c r="IHH52" s="1134"/>
      <c r="IHI52" s="435"/>
      <c r="IHJ52" s="1135"/>
      <c r="IHK52" s="1137"/>
      <c r="IHL52" s="1134"/>
      <c r="IHM52" s="435"/>
      <c r="IHN52" s="1135"/>
      <c r="IHO52" s="1137"/>
      <c r="IHP52" s="1134"/>
      <c r="IHQ52" s="435"/>
      <c r="IHR52" s="1135"/>
      <c r="IHS52" s="1137"/>
      <c r="IHT52" s="1134"/>
      <c r="IHU52" s="435"/>
      <c r="IHV52" s="1135"/>
      <c r="IHW52" s="1137"/>
      <c r="IHX52" s="1134"/>
      <c r="IHY52" s="435"/>
      <c r="IHZ52" s="1135"/>
      <c r="IIA52" s="1137"/>
      <c r="IIB52" s="1134"/>
      <c r="IIC52" s="435"/>
      <c r="IID52" s="1135"/>
      <c r="IIE52" s="1137"/>
      <c r="IIF52" s="1134"/>
      <c r="IIG52" s="435"/>
      <c r="IIH52" s="1135"/>
      <c r="III52" s="1137"/>
      <c r="IIJ52" s="1134"/>
      <c r="IIK52" s="435"/>
      <c r="IIL52" s="1135"/>
      <c r="IIM52" s="1137"/>
      <c r="IIN52" s="1134"/>
      <c r="IIO52" s="435"/>
      <c r="IIP52" s="1135"/>
      <c r="IIQ52" s="1137"/>
      <c r="IIR52" s="1134"/>
      <c r="IIS52" s="435"/>
      <c r="IIT52" s="1135"/>
      <c r="IIU52" s="1137"/>
      <c r="IIV52" s="1134"/>
      <c r="IIW52" s="435"/>
      <c r="IIX52" s="1135"/>
      <c r="IIY52" s="1137"/>
      <c r="IIZ52" s="1134"/>
      <c r="IJA52" s="435"/>
      <c r="IJB52" s="1135"/>
      <c r="IJC52" s="1137"/>
      <c r="IJD52" s="1134"/>
      <c r="IJE52" s="435"/>
      <c r="IJF52" s="1135"/>
      <c r="IJG52" s="1137"/>
      <c r="IJH52" s="1134"/>
      <c r="IJI52" s="435"/>
      <c r="IJJ52" s="1135"/>
      <c r="IJK52" s="1137"/>
      <c r="IJL52" s="1134"/>
      <c r="IJM52" s="435"/>
      <c r="IJN52" s="1135"/>
      <c r="IJO52" s="1137"/>
      <c r="IJP52" s="1134"/>
      <c r="IJQ52" s="435"/>
      <c r="IJR52" s="1135"/>
      <c r="IJS52" s="1137"/>
      <c r="IJT52" s="1134"/>
      <c r="IJU52" s="435"/>
      <c r="IJV52" s="1135"/>
      <c r="IJW52" s="1137"/>
      <c r="IJX52" s="1134"/>
      <c r="IJY52" s="435"/>
      <c r="IJZ52" s="1135"/>
      <c r="IKA52" s="1137"/>
      <c r="IKB52" s="1134"/>
      <c r="IKC52" s="435"/>
      <c r="IKD52" s="1135"/>
      <c r="IKE52" s="1137"/>
      <c r="IKF52" s="1134"/>
      <c r="IKG52" s="435"/>
      <c r="IKH52" s="1135"/>
      <c r="IKI52" s="1137"/>
      <c r="IKJ52" s="1134"/>
      <c r="IKK52" s="435"/>
      <c r="IKL52" s="1135"/>
      <c r="IKM52" s="1137"/>
      <c r="IKN52" s="1134"/>
      <c r="IKO52" s="435"/>
      <c r="IKP52" s="1135"/>
      <c r="IKQ52" s="1137"/>
      <c r="IKR52" s="1134"/>
      <c r="IKS52" s="435"/>
      <c r="IKT52" s="1135"/>
      <c r="IKU52" s="1137"/>
      <c r="IKV52" s="1134"/>
      <c r="IKW52" s="435"/>
      <c r="IKX52" s="1135"/>
      <c r="IKY52" s="1137"/>
      <c r="IKZ52" s="1134"/>
      <c r="ILA52" s="435"/>
      <c r="ILB52" s="1135"/>
      <c r="ILC52" s="1137"/>
      <c r="ILD52" s="1134"/>
      <c r="ILE52" s="435"/>
      <c r="ILF52" s="1135"/>
      <c r="ILG52" s="1137"/>
      <c r="ILH52" s="1134"/>
      <c r="ILI52" s="435"/>
      <c r="ILJ52" s="1135"/>
      <c r="ILK52" s="1137"/>
      <c r="ILL52" s="1134"/>
      <c r="ILM52" s="435"/>
      <c r="ILN52" s="1135"/>
      <c r="ILO52" s="1137"/>
      <c r="ILP52" s="1134"/>
      <c r="ILQ52" s="435"/>
      <c r="ILR52" s="1135"/>
      <c r="ILS52" s="1137"/>
      <c r="ILT52" s="1134"/>
      <c r="ILU52" s="435"/>
      <c r="ILV52" s="1135"/>
      <c r="ILW52" s="1137"/>
      <c r="ILX52" s="1134"/>
      <c r="ILY52" s="435"/>
      <c r="ILZ52" s="1135"/>
      <c r="IMA52" s="1137"/>
      <c r="IMB52" s="1134"/>
      <c r="IMC52" s="435"/>
      <c r="IMD52" s="1135"/>
      <c r="IME52" s="1137"/>
      <c r="IMF52" s="1134"/>
      <c r="IMG52" s="435"/>
      <c r="IMH52" s="1135"/>
      <c r="IMI52" s="1137"/>
      <c r="IMJ52" s="1134"/>
      <c r="IMK52" s="435"/>
      <c r="IML52" s="1135"/>
      <c r="IMM52" s="1137"/>
      <c r="IMN52" s="1134"/>
      <c r="IMO52" s="435"/>
      <c r="IMP52" s="1135"/>
      <c r="IMQ52" s="1137"/>
      <c r="IMR52" s="1134"/>
      <c r="IMS52" s="435"/>
      <c r="IMT52" s="1135"/>
      <c r="IMU52" s="1137"/>
      <c r="IMV52" s="1134"/>
      <c r="IMW52" s="435"/>
      <c r="IMX52" s="1135"/>
      <c r="IMY52" s="1137"/>
      <c r="IMZ52" s="1134"/>
      <c r="INA52" s="435"/>
      <c r="INB52" s="1135"/>
      <c r="INC52" s="1137"/>
      <c r="IND52" s="1134"/>
      <c r="INE52" s="435"/>
      <c r="INF52" s="1135"/>
      <c r="ING52" s="1137"/>
      <c r="INH52" s="1134"/>
      <c r="INI52" s="435"/>
      <c r="INJ52" s="1135"/>
      <c r="INK52" s="1137"/>
      <c r="INL52" s="1134"/>
      <c r="INM52" s="435"/>
      <c r="INN52" s="1135"/>
      <c r="INO52" s="1137"/>
      <c r="INP52" s="1134"/>
      <c r="INQ52" s="435"/>
      <c r="INR52" s="1135"/>
      <c r="INS52" s="1137"/>
      <c r="INT52" s="1134"/>
      <c r="INU52" s="435"/>
      <c r="INV52" s="1135"/>
      <c r="INW52" s="1137"/>
      <c r="INX52" s="1134"/>
      <c r="INY52" s="435"/>
      <c r="INZ52" s="1135"/>
      <c r="IOA52" s="1137"/>
      <c r="IOB52" s="1134"/>
      <c r="IOC52" s="435"/>
      <c r="IOD52" s="1135"/>
      <c r="IOE52" s="1137"/>
      <c r="IOF52" s="1134"/>
      <c r="IOG52" s="435"/>
      <c r="IOH52" s="1135"/>
      <c r="IOI52" s="1137"/>
      <c r="IOJ52" s="1134"/>
      <c r="IOK52" s="435"/>
      <c r="IOL52" s="1135"/>
      <c r="IOM52" s="1137"/>
      <c r="ION52" s="1134"/>
      <c r="IOO52" s="435"/>
      <c r="IOP52" s="1135"/>
      <c r="IOQ52" s="1137"/>
      <c r="IOR52" s="1134"/>
      <c r="IOS52" s="435"/>
      <c r="IOT52" s="1135"/>
      <c r="IOU52" s="1137"/>
      <c r="IOV52" s="1134"/>
      <c r="IOW52" s="435"/>
      <c r="IOX52" s="1135"/>
      <c r="IOY52" s="1137"/>
      <c r="IOZ52" s="1134"/>
      <c r="IPA52" s="435"/>
      <c r="IPB52" s="1135"/>
      <c r="IPC52" s="1137"/>
      <c r="IPD52" s="1134"/>
      <c r="IPE52" s="435"/>
      <c r="IPF52" s="1135"/>
      <c r="IPG52" s="1137"/>
      <c r="IPH52" s="1134"/>
      <c r="IPI52" s="435"/>
      <c r="IPJ52" s="1135"/>
      <c r="IPK52" s="1137"/>
      <c r="IPL52" s="1134"/>
      <c r="IPM52" s="435"/>
      <c r="IPN52" s="1135"/>
      <c r="IPO52" s="1137"/>
      <c r="IPP52" s="1134"/>
      <c r="IPQ52" s="435"/>
      <c r="IPR52" s="1135"/>
      <c r="IPS52" s="1137"/>
      <c r="IPT52" s="1134"/>
      <c r="IPU52" s="435"/>
      <c r="IPV52" s="1135"/>
      <c r="IPW52" s="1137"/>
      <c r="IPX52" s="1134"/>
      <c r="IPY52" s="435"/>
      <c r="IPZ52" s="1135"/>
      <c r="IQA52" s="1137"/>
      <c r="IQB52" s="1134"/>
      <c r="IQC52" s="435"/>
      <c r="IQD52" s="1135"/>
      <c r="IQE52" s="1137"/>
      <c r="IQF52" s="1134"/>
      <c r="IQG52" s="435"/>
      <c r="IQH52" s="1135"/>
      <c r="IQI52" s="1137"/>
      <c r="IQJ52" s="1134"/>
      <c r="IQK52" s="435"/>
      <c r="IQL52" s="1135"/>
      <c r="IQM52" s="1137"/>
      <c r="IQN52" s="1134"/>
      <c r="IQO52" s="435"/>
      <c r="IQP52" s="1135"/>
      <c r="IQQ52" s="1137"/>
      <c r="IQR52" s="1134"/>
      <c r="IQS52" s="435"/>
      <c r="IQT52" s="1135"/>
      <c r="IQU52" s="1137"/>
      <c r="IQV52" s="1134"/>
      <c r="IQW52" s="435"/>
      <c r="IQX52" s="1135"/>
      <c r="IQY52" s="1137"/>
      <c r="IQZ52" s="1134"/>
      <c r="IRA52" s="435"/>
      <c r="IRB52" s="1135"/>
      <c r="IRC52" s="1137"/>
      <c r="IRD52" s="1134"/>
      <c r="IRE52" s="435"/>
      <c r="IRF52" s="1135"/>
      <c r="IRG52" s="1137"/>
      <c r="IRH52" s="1134"/>
      <c r="IRI52" s="435"/>
      <c r="IRJ52" s="1135"/>
      <c r="IRK52" s="1137"/>
      <c r="IRL52" s="1134"/>
      <c r="IRM52" s="435"/>
      <c r="IRN52" s="1135"/>
      <c r="IRO52" s="1137"/>
      <c r="IRP52" s="1134"/>
      <c r="IRQ52" s="435"/>
      <c r="IRR52" s="1135"/>
      <c r="IRS52" s="1137"/>
      <c r="IRT52" s="1134"/>
      <c r="IRU52" s="435"/>
      <c r="IRV52" s="1135"/>
      <c r="IRW52" s="1137"/>
      <c r="IRX52" s="1134"/>
      <c r="IRY52" s="435"/>
      <c r="IRZ52" s="1135"/>
      <c r="ISA52" s="1137"/>
      <c r="ISB52" s="1134"/>
      <c r="ISC52" s="435"/>
      <c r="ISD52" s="1135"/>
      <c r="ISE52" s="1137"/>
      <c r="ISF52" s="1134"/>
      <c r="ISG52" s="435"/>
      <c r="ISH52" s="1135"/>
      <c r="ISI52" s="1137"/>
      <c r="ISJ52" s="1134"/>
      <c r="ISK52" s="435"/>
      <c r="ISL52" s="1135"/>
      <c r="ISM52" s="1137"/>
      <c r="ISN52" s="1134"/>
      <c r="ISO52" s="435"/>
      <c r="ISP52" s="1135"/>
      <c r="ISQ52" s="1137"/>
      <c r="ISR52" s="1134"/>
      <c r="ISS52" s="435"/>
      <c r="IST52" s="1135"/>
      <c r="ISU52" s="1137"/>
      <c r="ISV52" s="1134"/>
      <c r="ISW52" s="435"/>
      <c r="ISX52" s="1135"/>
      <c r="ISY52" s="1137"/>
      <c r="ISZ52" s="1134"/>
      <c r="ITA52" s="435"/>
      <c r="ITB52" s="1135"/>
      <c r="ITC52" s="1137"/>
      <c r="ITD52" s="1134"/>
      <c r="ITE52" s="435"/>
      <c r="ITF52" s="1135"/>
      <c r="ITG52" s="1137"/>
      <c r="ITH52" s="1134"/>
      <c r="ITI52" s="435"/>
      <c r="ITJ52" s="1135"/>
      <c r="ITK52" s="1137"/>
      <c r="ITL52" s="1134"/>
      <c r="ITM52" s="435"/>
      <c r="ITN52" s="1135"/>
      <c r="ITO52" s="1137"/>
      <c r="ITP52" s="1134"/>
      <c r="ITQ52" s="435"/>
      <c r="ITR52" s="1135"/>
      <c r="ITS52" s="1137"/>
      <c r="ITT52" s="1134"/>
      <c r="ITU52" s="435"/>
      <c r="ITV52" s="1135"/>
      <c r="ITW52" s="1137"/>
      <c r="ITX52" s="1134"/>
      <c r="ITY52" s="435"/>
      <c r="ITZ52" s="1135"/>
      <c r="IUA52" s="1137"/>
      <c r="IUB52" s="1134"/>
      <c r="IUC52" s="435"/>
      <c r="IUD52" s="1135"/>
      <c r="IUE52" s="1137"/>
      <c r="IUF52" s="1134"/>
      <c r="IUG52" s="435"/>
      <c r="IUH52" s="1135"/>
      <c r="IUI52" s="1137"/>
      <c r="IUJ52" s="1134"/>
      <c r="IUK52" s="435"/>
      <c r="IUL52" s="1135"/>
      <c r="IUM52" s="1137"/>
      <c r="IUN52" s="1134"/>
      <c r="IUO52" s="435"/>
      <c r="IUP52" s="1135"/>
      <c r="IUQ52" s="1137"/>
      <c r="IUR52" s="1134"/>
      <c r="IUS52" s="435"/>
      <c r="IUT52" s="1135"/>
      <c r="IUU52" s="1137"/>
      <c r="IUV52" s="1134"/>
      <c r="IUW52" s="435"/>
      <c r="IUX52" s="1135"/>
      <c r="IUY52" s="1137"/>
      <c r="IUZ52" s="1134"/>
      <c r="IVA52" s="435"/>
      <c r="IVB52" s="1135"/>
      <c r="IVC52" s="1137"/>
      <c r="IVD52" s="1134"/>
      <c r="IVE52" s="435"/>
      <c r="IVF52" s="1135"/>
      <c r="IVG52" s="1137"/>
      <c r="IVH52" s="1134"/>
      <c r="IVI52" s="435"/>
      <c r="IVJ52" s="1135"/>
      <c r="IVK52" s="1137"/>
      <c r="IVL52" s="1134"/>
      <c r="IVM52" s="435"/>
      <c r="IVN52" s="1135"/>
      <c r="IVO52" s="1137"/>
      <c r="IVP52" s="1134"/>
      <c r="IVQ52" s="435"/>
      <c r="IVR52" s="1135"/>
      <c r="IVS52" s="1137"/>
      <c r="IVT52" s="1134"/>
      <c r="IVU52" s="435"/>
      <c r="IVV52" s="1135"/>
      <c r="IVW52" s="1137"/>
      <c r="IVX52" s="1134"/>
      <c r="IVY52" s="435"/>
      <c r="IVZ52" s="1135"/>
      <c r="IWA52" s="1137"/>
      <c r="IWB52" s="1134"/>
      <c r="IWC52" s="435"/>
      <c r="IWD52" s="1135"/>
      <c r="IWE52" s="1137"/>
      <c r="IWF52" s="1134"/>
      <c r="IWG52" s="435"/>
      <c r="IWH52" s="1135"/>
      <c r="IWI52" s="1137"/>
      <c r="IWJ52" s="1134"/>
      <c r="IWK52" s="435"/>
      <c r="IWL52" s="1135"/>
      <c r="IWM52" s="1137"/>
      <c r="IWN52" s="1134"/>
      <c r="IWO52" s="435"/>
      <c r="IWP52" s="1135"/>
      <c r="IWQ52" s="1137"/>
      <c r="IWR52" s="1134"/>
      <c r="IWS52" s="435"/>
      <c r="IWT52" s="1135"/>
      <c r="IWU52" s="1137"/>
      <c r="IWV52" s="1134"/>
      <c r="IWW52" s="435"/>
      <c r="IWX52" s="1135"/>
      <c r="IWY52" s="1137"/>
      <c r="IWZ52" s="1134"/>
      <c r="IXA52" s="435"/>
      <c r="IXB52" s="1135"/>
      <c r="IXC52" s="1137"/>
      <c r="IXD52" s="1134"/>
      <c r="IXE52" s="435"/>
      <c r="IXF52" s="1135"/>
      <c r="IXG52" s="1137"/>
      <c r="IXH52" s="1134"/>
      <c r="IXI52" s="435"/>
      <c r="IXJ52" s="1135"/>
      <c r="IXK52" s="1137"/>
      <c r="IXL52" s="1134"/>
      <c r="IXM52" s="435"/>
      <c r="IXN52" s="1135"/>
      <c r="IXO52" s="1137"/>
      <c r="IXP52" s="1134"/>
      <c r="IXQ52" s="435"/>
      <c r="IXR52" s="1135"/>
      <c r="IXS52" s="1137"/>
      <c r="IXT52" s="1134"/>
      <c r="IXU52" s="435"/>
      <c r="IXV52" s="1135"/>
      <c r="IXW52" s="1137"/>
      <c r="IXX52" s="1134"/>
      <c r="IXY52" s="435"/>
      <c r="IXZ52" s="1135"/>
      <c r="IYA52" s="1137"/>
      <c r="IYB52" s="1134"/>
      <c r="IYC52" s="435"/>
      <c r="IYD52" s="1135"/>
      <c r="IYE52" s="1137"/>
      <c r="IYF52" s="1134"/>
      <c r="IYG52" s="435"/>
      <c r="IYH52" s="1135"/>
      <c r="IYI52" s="1137"/>
      <c r="IYJ52" s="1134"/>
      <c r="IYK52" s="435"/>
      <c r="IYL52" s="1135"/>
      <c r="IYM52" s="1137"/>
      <c r="IYN52" s="1134"/>
      <c r="IYO52" s="435"/>
      <c r="IYP52" s="1135"/>
      <c r="IYQ52" s="1137"/>
      <c r="IYR52" s="1134"/>
      <c r="IYS52" s="435"/>
      <c r="IYT52" s="1135"/>
      <c r="IYU52" s="1137"/>
      <c r="IYV52" s="1134"/>
      <c r="IYW52" s="435"/>
      <c r="IYX52" s="1135"/>
      <c r="IYY52" s="1137"/>
      <c r="IYZ52" s="1134"/>
      <c r="IZA52" s="435"/>
      <c r="IZB52" s="1135"/>
      <c r="IZC52" s="1137"/>
      <c r="IZD52" s="1134"/>
      <c r="IZE52" s="435"/>
      <c r="IZF52" s="1135"/>
      <c r="IZG52" s="1137"/>
      <c r="IZH52" s="1134"/>
      <c r="IZI52" s="435"/>
      <c r="IZJ52" s="1135"/>
      <c r="IZK52" s="1137"/>
      <c r="IZL52" s="1134"/>
      <c r="IZM52" s="435"/>
      <c r="IZN52" s="1135"/>
      <c r="IZO52" s="1137"/>
      <c r="IZP52" s="1134"/>
      <c r="IZQ52" s="435"/>
      <c r="IZR52" s="1135"/>
      <c r="IZS52" s="1137"/>
      <c r="IZT52" s="1134"/>
      <c r="IZU52" s="435"/>
      <c r="IZV52" s="1135"/>
      <c r="IZW52" s="1137"/>
      <c r="IZX52" s="1134"/>
      <c r="IZY52" s="435"/>
      <c r="IZZ52" s="1135"/>
      <c r="JAA52" s="1137"/>
      <c r="JAB52" s="1134"/>
      <c r="JAC52" s="435"/>
      <c r="JAD52" s="1135"/>
      <c r="JAE52" s="1137"/>
      <c r="JAF52" s="1134"/>
      <c r="JAG52" s="435"/>
      <c r="JAH52" s="1135"/>
      <c r="JAI52" s="1137"/>
      <c r="JAJ52" s="1134"/>
      <c r="JAK52" s="435"/>
      <c r="JAL52" s="1135"/>
      <c r="JAM52" s="1137"/>
      <c r="JAN52" s="1134"/>
      <c r="JAO52" s="435"/>
      <c r="JAP52" s="1135"/>
      <c r="JAQ52" s="1137"/>
      <c r="JAR52" s="1134"/>
      <c r="JAS52" s="435"/>
      <c r="JAT52" s="1135"/>
      <c r="JAU52" s="1137"/>
      <c r="JAV52" s="1134"/>
      <c r="JAW52" s="435"/>
      <c r="JAX52" s="1135"/>
      <c r="JAY52" s="1137"/>
      <c r="JAZ52" s="1134"/>
      <c r="JBA52" s="435"/>
      <c r="JBB52" s="1135"/>
      <c r="JBC52" s="1137"/>
      <c r="JBD52" s="1134"/>
      <c r="JBE52" s="435"/>
      <c r="JBF52" s="1135"/>
      <c r="JBG52" s="1137"/>
      <c r="JBH52" s="1134"/>
      <c r="JBI52" s="435"/>
      <c r="JBJ52" s="1135"/>
      <c r="JBK52" s="1137"/>
      <c r="JBL52" s="1134"/>
      <c r="JBM52" s="435"/>
      <c r="JBN52" s="1135"/>
      <c r="JBO52" s="1137"/>
      <c r="JBP52" s="1134"/>
      <c r="JBQ52" s="435"/>
      <c r="JBR52" s="1135"/>
      <c r="JBS52" s="1137"/>
      <c r="JBT52" s="1134"/>
      <c r="JBU52" s="435"/>
      <c r="JBV52" s="1135"/>
      <c r="JBW52" s="1137"/>
      <c r="JBX52" s="1134"/>
      <c r="JBY52" s="435"/>
      <c r="JBZ52" s="1135"/>
      <c r="JCA52" s="1137"/>
      <c r="JCB52" s="1134"/>
      <c r="JCC52" s="435"/>
      <c r="JCD52" s="1135"/>
      <c r="JCE52" s="1137"/>
      <c r="JCF52" s="1134"/>
      <c r="JCG52" s="435"/>
      <c r="JCH52" s="1135"/>
      <c r="JCI52" s="1137"/>
      <c r="JCJ52" s="1134"/>
      <c r="JCK52" s="435"/>
      <c r="JCL52" s="1135"/>
      <c r="JCM52" s="1137"/>
      <c r="JCN52" s="1134"/>
      <c r="JCO52" s="435"/>
      <c r="JCP52" s="1135"/>
      <c r="JCQ52" s="1137"/>
      <c r="JCR52" s="1134"/>
      <c r="JCS52" s="435"/>
      <c r="JCT52" s="1135"/>
      <c r="JCU52" s="1137"/>
      <c r="JCV52" s="1134"/>
      <c r="JCW52" s="435"/>
      <c r="JCX52" s="1135"/>
      <c r="JCY52" s="1137"/>
      <c r="JCZ52" s="1134"/>
      <c r="JDA52" s="435"/>
      <c r="JDB52" s="1135"/>
      <c r="JDC52" s="1137"/>
      <c r="JDD52" s="1134"/>
      <c r="JDE52" s="435"/>
      <c r="JDF52" s="1135"/>
      <c r="JDG52" s="1137"/>
      <c r="JDH52" s="1134"/>
      <c r="JDI52" s="435"/>
      <c r="JDJ52" s="1135"/>
      <c r="JDK52" s="1137"/>
      <c r="JDL52" s="1134"/>
      <c r="JDM52" s="435"/>
      <c r="JDN52" s="1135"/>
      <c r="JDO52" s="1137"/>
      <c r="JDP52" s="1134"/>
      <c r="JDQ52" s="435"/>
      <c r="JDR52" s="1135"/>
      <c r="JDS52" s="1137"/>
      <c r="JDT52" s="1134"/>
      <c r="JDU52" s="435"/>
      <c r="JDV52" s="1135"/>
      <c r="JDW52" s="1137"/>
      <c r="JDX52" s="1134"/>
      <c r="JDY52" s="435"/>
      <c r="JDZ52" s="1135"/>
      <c r="JEA52" s="1137"/>
      <c r="JEB52" s="1134"/>
      <c r="JEC52" s="435"/>
      <c r="JED52" s="1135"/>
      <c r="JEE52" s="1137"/>
      <c r="JEF52" s="1134"/>
      <c r="JEG52" s="435"/>
      <c r="JEH52" s="1135"/>
      <c r="JEI52" s="1137"/>
      <c r="JEJ52" s="1134"/>
      <c r="JEK52" s="435"/>
      <c r="JEL52" s="1135"/>
      <c r="JEM52" s="1137"/>
      <c r="JEN52" s="1134"/>
      <c r="JEO52" s="435"/>
      <c r="JEP52" s="1135"/>
      <c r="JEQ52" s="1137"/>
      <c r="JER52" s="1134"/>
      <c r="JES52" s="435"/>
      <c r="JET52" s="1135"/>
      <c r="JEU52" s="1137"/>
      <c r="JEV52" s="1134"/>
      <c r="JEW52" s="435"/>
      <c r="JEX52" s="1135"/>
      <c r="JEY52" s="1137"/>
      <c r="JEZ52" s="1134"/>
      <c r="JFA52" s="435"/>
      <c r="JFB52" s="1135"/>
      <c r="JFC52" s="1137"/>
      <c r="JFD52" s="1134"/>
      <c r="JFE52" s="435"/>
      <c r="JFF52" s="1135"/>
      <c r="JFG52" s="1137"/>
      <c r="JFH52" s="1134"/>
      <c r="JFI52" s="435"/>
      <c r="JFJ52" s="1135"/>
      <c r="JFK52" s="1137"/>
      <c r="JFL52" s="1134"/>
      <c r="JFM52" s="435"/>
      <c r="JFN52" s="1135"/>
      <c r="JFO52" s="1137"/>
      <c r="JFP52" s="1134"/>
      <c r="JFQ52" s="435"/>
      <c r="JFR52" s="1135"/>
      <c r="JFS52" s="1137"/>
      <c r="JFT52" s="1134"/>
      <c r="JFU52" s="435"/>
      <c r="JFV52" s="1135"/>
      <c r="JFW52" s="1137"/>
      <c r="JFX52" s="1134"/>
      <c r="JFY52" s="435"/>
      <c r="JFZ52" s="1135"/>
      <c r="JGA52" s="1137"/>
      <c r="JGB52" s="1134"/>
      <c r="JGC52" s="435"/>
      <c r="JGD52" s="1135"/>
      <c r="JGE52" s="1137"/>
      <c r="JGF52" s="1134"/>
      <c r="JGG52" s="435"/>
      <c r="JGH52" s="1135"/>
      <c r="JGI52" s="1137"/>
      <c r="JGJ52" s="1134"/>
      <c r="JGK52" s="435"/>
      <c r="JGL52" s="1135"/>
      <c r="JGM52" s="1137"/>
      <c r="JGN52" s="1134"/>
      <c r="JGO52" s="435"/>
      <c r="JGP52" s="1135"/>
      <c r="JGQ52" s="1137"/>
      <c r="JGR52" s="1134"/>
      <c r="JGS52" s="435"/>
      <c r="JGT52" s="1135"/>
      <c r="JGU52" s="1137"/>
      <c r="JGV52" s="1134"/>
      <c r="JGW52" s="435"/>
      <c r="JGX52" s="1135"/>
      <c r="JGY52" s="1137"/>
      <c r="JGZ52" s="1134"/>
      <c r="JHA52" s="435"/>
      <c r="JHB52" s="1135"/>
      <c r="JHC52" s="1137"/>
      <c r="JHD52" s="1134"/>
      <c r="JHE52" s="435"/>
      <c r="JHF52" s="1135"/>
      <c r="JHG52" s="1137"/>
      <c r="JHH52" s="1134"/>
      <c r="JHI52" s="435"/>
      <c r="JHJ52" s="1135"/>
      <c r="JHK52" s="1137"/>
      <c r="JHL52" s="1134"/>
      <c r="JHM52" s="435"/>
      <c r="JHN52" s="1135"/>
      <c r="JHO52" s="1137"/>
      <c r="JHP52" s="1134"/>
      <c r="JHQ52" s="435"/>
      <c r="JHR52" s="1135"/>
      <c r="JHS52" s="1137"/>
      <c r="JHT52" s="1134"/>
      <c r="JHU52" s="435"/>
      <c r="JHV52" s="1135"/>
      <c r="JHW52" s="1137"/>
      <c r="JHX52" s="1134"/>
      <c r="JHY52" s="435"/>
      <c r="JHZ52" s="1135"/>
      <c r="JIA52" s="1137"/>
      <c r="JIB52" s="1134"/>
      <c r="JIC52" s="435"/>
      <c r="JID52" s="1135"/>
      <c r="JIE52" s="1137"/>
      <c r="JIF52" s="1134"/>
      <c r="JIG52" s="435"/>
      <c r="JIH52" s="1135"/>
      <c r="JII52" s="1137"/>
      <c r="JIJ52" s="1134"/>
      <c r="JIK52" s="435"/>
      <c r="JIL52" s="1135"/>
      <c r="JIM52" s="1137"/>
      <c r="JIN52" s="1134"/>
      <c r="JIO52" s="435"/>
      <c r="JIP52" s="1135"/>
      <c r="JIQ52" s="1137"/>
      <c r="JIR52" s="1134"/>
      <c r="JIS52" s="435"/>
      <c r="JIT52" s="1135"/>
      <c r="JIU52" s="1137"/>
      <c r="JIV52" s="1134"/>
      <c r="JIW52" s="435"/>
      <c r="JIX52" s="1135"/>
      <c r="JIY52" s="1137"/>
      <c r="JIZ52" s="1134"/>
      <c r="JJA52" s="435"/>
      <c r="JJB52" s="1135"/>
      <c r="JJC52" s="1137"/>
      <c r="JJD52" s="1134"/>
      <c r="JJE52" s="435"/>
      <c r="JJF52" s="1135"/>
      <c r="JJG52" s="1137"/>
      <c r="JJH52" s="1134"/>
      <c r="JJI52" s="435"/>
      <c r="JJJ52" s="1135"/>
      <c r="JJK52" s="1137"/>
      <c r="JJL52" s="1134"/>
      <c r="JJM52" s="435"/>
      <c r="JJN52" s="1135"/>
      <c r="JJO52" s="1137"/>
      <c r="JJP52" s="1134"/>
      <c r="JJQ52" s="435"/>
      <c r="JJR52" s="1135"/>
      <c r="JJS52" s="1137"/>
      <c r="JJT52" s="1134"/>
      <c r="JJU52" s="435"/>
      <c r="JJV52" s="1135"/>
      <c r="JJW52" s="1137"/>
      <c r="JJX52" s="1134"/>
      <c r="JJY52" s="435"/>
      <c r="JJZ52" s="1135"/>
      <c r="JKA52" s="1137"/>
      <c r="JKB52" s="1134"/>
      <c r="JKC52" s="435"/>
      <c r="JKD52" s="1135"/>
      <c r="JKE52" s="1137"/>
      <c r="JKF52" s="1134"/>
      <c r="JKG52" s="435"/>
      <c r="JKH52" s="1135"/>
      <c r="JKI52" s="1137"/>
      <c r="JKJ52" s="1134"/>
      <c r="JKK52" s="435"/>
      <c r="JKL52" s="1135"/>
      <c r="JKM52" s="1137"/>
      <c r="JKN52" s="1134"/>
      <c r="JKO52" s="435"/>
      <c r="JKP52" s="1135"/>
      <c r="JKQ52" s="1137"/>
      <c r="JKR52" s="1134"/>
      <c r="JKS52" s="435"/>
      <c r="JKT52" s="1135"/>
      <c r="JKU52" s="1137"/>
      <c r="JKV52" s="1134"/>
      <c r="JKW52" s="435"/>
      <c r="JKX52" s="1135"/>
      <c r="JKY52" s="1137"/>
      <c r="JKZ52" s="1134"/>
      <c r="JLA52" s="435"/>
      <c r="JLB52" s="1135"/>
      <c r="JLC52" s="1137"/>
      <c r="JLD52" s="1134"/>
      <c r="JLE52" s="435"/>
      <c r="JLF52" s="1135"/>
      <c r="JLG52" s="1137"/>
      <c r="JLH52" s="1134"/>
      <c r="JLI52" s="435"/>
      <c r="JLJ52" s="1135"/>
      <c r="JLK52" s="1137"/>
      <c r="JLL52" s="1134"/>
      <c r="JLM52" s="435"/>
      <c r="JLN52" s="1135"/>
      <c r="JLO52" s="1137"/>
      <c r="JLP52" s="1134"/>
      <c r="JLQ52" s="435"/>
      <c r="JLR52" s="1135"/>
      <c r="JLS52" s="1137"/>
      <c r="JLT52" s="1134"/>
      <c r="JLU52" s="435"/>
      <c r="JLV52" s="1135"/>
      <c r="JLW52" s="1137"/>
      <c r="JLX52" s="1134"/>
      <c r="JLY52" s="435"/>
      <c r="JLZ52" s="1135"/>
      <c r="JMA52" s="1137"/>
      <c r="JMB52" s="1134"/>
      <c r="JMC52" s="435"/>
      <c r="JMD52" s="1135"/>
      <c r="JME52" s="1137"/>
      <c r="JMF52" s="1134"/>
      <c r="JMG52" s="435"/>
      <c r="JMH52" s="1135"/>
      <c r="JMI52" s="1137"/>
      <c r="JMJ52" s="1134"/>
      <c r="JMK52" s="435"/>
      <c r="JML52" s="1135"/>
      <c r="JMM52" s="1137"/>
      <c r="JMN52" s="1134"/>
      <c r="JMO52" s="435"/>
      <c r="JMP52" s="1135"/>
      <c r="JMQ52" s="1137"/>
      <c r="JMR52" s="1134"/>
      <c r="JMS52" s="435"/>
      <c r="JMT52" s="1135"/>
      <c r="JMU52" s="1137"/>
      <c r="JMV52" s="1134"/>
      <c r="JMW52" s="435"/>
      <c r="JMX52" s="1135"/>
      <c r="JMY52" s="1137"/>
      <c r="JMZ52" s="1134"/>
      <c r="JNA52" s="435"/>
      <c r="JNB52" s="1135"/>
      <c r="JNC52" s="1137"/>
      <c r="JND52" s="1134"/>
      <c r="JNE52" s="435"/>
      <c r="JNF52" s="1135"/>
      <c r="JNG52" s="1137"/>
      <c r="JNH52" s="1134"/>
      <c r="JNI52" s="435"/>
      <c r="JNJ52" s="1135"/>
      <c r="JNK52" s="1137"/>
      <c r="JNL52" s="1134"/>
      <c r="JNM52" s="435"/>
      <c r="JNN52" s="1135"/>
      <c r="JNO52" s="1137"/>
      <c r="JNP52" s="1134"/>
      <c r="JNQ52" s="435"/>
      <c r="JNR52" s="1135"/>
      <c r="JNS52" s="1137"/>
      <c r="JNT52" s="1134"/>
      <c r="JNU52" s="435"/>
      <c r="JNV52" s="1135"/>
      <c r="JNW52" s="1137"/>
      <c r="JNX52" s="1134"/>
      <c r="JNY52" s="435"/>
      <c r="JNZ52" s="1135"/>
      <c r="JOA52" s="1137"/>
      <c r="JOB52" s="1134"/>
      <c r="JOC52" s="435"/>
      <c r="JOD52" s="1135"/>
      <c r="JOE52" s="1137"/>
      <c r="JOF52" s="1134"/>
      <c r="JOG52" s="435"/>
      <c r="JOH52" s="1135"/>
      <c r="JOI52" s="1137"/>
      <c r="JOJ52" s="1134"/>
      <c r="JOK52" s="435"/>
      <c r="JOL52" s="1135"/>
      <c r="JOM52" s="1137"/>
      <c r="JON52" s="1134"/>
      <c r="JOO52" s="435"/>
      <c r="JOP52" s="1135"/>
      <c r="JOQ52" s="1137"/>
      <c r="JOR52" s="1134"/>
      <c r="JOS52" s="435"/>
      <c r="JOT52" s="1135"/>
      <c r="JOU52" s="1137"/>
      <c r="JOV52" s="1134"/>
      <c r="JOW52" s="435"/>
      <c r="JOX52" s="1135"/>
      <c r="JOY52" s="1137"/>
      <c r="JOZ52" s="1134"/>
      <c r="JPA52" s="435"/>
      <c r="JPB52" s="1135"/>
      <c r="JPC52" s="1137"/>
      <c r="JPD52" s="1134"/>
      <c r="JPE52" s="435"/>
      <c r="JPF52" s="1135"/>
      <c r="JPG52" s="1137"/>
      <c r="JPH52" s="1134"/>
      <c r="JPI52" s="435"/>
      <c r="JPJ52" s="1135"/>
      <c r="JPK52" s="1137"/>
      <c r="JPL52" s="1134"/>
      <c r="JPM52" s="435"/>
      <c r="JPN52" s="1135"/>
      <c r="JPO52" s="1137"/>
      <c r="JPP52" s="1134"/>
      <c r="JPQ52" s="435"/>
      <c r="JPR52" s="1135"/>
      <c r="JPS52" s="1137"/>
      <c r="JPT52" s="1134"/>
      <c r="JPU52" s="435"/>
      <c r="JPV52" s="1135"/>
      <c r="JPW52" s="1137"/>
      <c r="JPX52" s="1134"/>
      <c r="JPY52" s="435"/>
      <c r="JPZ52" s="1135"/>
      <c r="JQA52" s="1137"/>
      <c r="JQB52" s="1134"/>
      <c r="JQC52" s="435"/>
      <c r="JQD52" s="1135"/>
      <c r="JQE52" s="1137"/>
      <c r="JQF52" s="1134"/>
      <c r="JQG52" s="435"/>
      <c r="JQH52" s="1135"/>
      <c r="JQI52" s="1137"/>
      <c r="JQJ52" s="1134"/>
      <c r="JQK52" s="435"/>
      <c r="JQL52" s="1135"/>
      <c r="JQM52" s="1137"/>
      <c r="JQN52" s="1134"/>
      <c r="JQO52" s="435"/>
      <c r="JQP52" s="1135"/>
      <c r="JQQ52" s="1137"/>
      <c r="JQR52" s="1134"/>
      <c r="JQS52" s="435"/>
      <c r="JQT52" s="1135"/>
      <c r="JQU52" s="1137"/>
      <c r="JQV52" s="1134"/>
      <c r="JQW52" s="435"/>
      <c r="JQX52" s="1135"/>
      <c r="JQY52" s="1137"/>
      <c r="JQZ52" s="1134"/>
      <c r="JRA52" s="435"/>
      <c r="JRB52" s="1135"/>
      <c r="JRC52" s="1137"/>
      <c r="JRD52" s="1134"/>
      <c r="JRE52" s="435"/>
      <c r="JRF52" s="1135"/>
      <c r="JRG52" s="1137"/>
      <c r="JRH52" s="1134"/>
      <c r="JRI52" s="435"/>
      <c r="JRJ52" s="1135"/>
      <c r="JRK52" s="1137"/>
      <c r="JRL52" s="1134"/>
      <c r="JRM52" s="435"/>
      <c r="JRN52" s="1135"/>
      <c r="JRO52" s="1137"/>
      <c r="JRP52" s="1134"/>
      <c r="JRQ52" s="435"/>
      <c r="JRR52" s="1135"/>
      <c r="JRS52" s="1137"/>
      <c r="JRT52" s="1134"/>
      <c r="JRU52" s="435"/>
      <c r="JRV52" s="1135"/>
      <c r="JRW52" s="1137"/>
      <c r="JRX52" s="1134"/>
      <c r="JRY52" s="435"/>
      <c r="JRZ52" s="1135"/>
      <c r="JSA52" s="1137"/>
      <c r="JSB52" s="1134"/>
      <c r="JSC52" s="435"/>
      <c r="JSD52" s="1135"/>
      <c r="JSE52" s="1137"/>
      <c r="JSF52" s="1134"/>
      <c r="JSG52" s="435"/>
      <c r="JSH52" s="1135"/>
      <c r="JSI52" s="1137"/>
      <c r="JSJ52" s="1134"/>
      <c r="JSK52" s="435"/>
      <c r="JSL52" s="1135"/>
      <c r="JSM52" s="1137"/>
      <c r="JSN52" s="1134"/>
      <c r="JSO52" s="435"/>
      <c r="JSP52" s="1135"/>
      <c r="JSQ52" s="1137"/>
      <c r="JSR52" s="1134"/>
      <c r="JSS52" s="435"/>
      <c r="JST52" s="1135"/>
      <c r="JSU52" s="1137"/>
      <c r="JSV52" s="1134"/>
      <c r="JSW52" s="435"/>
      <c r="JSX52" s="1135"/>
      <c r="JSY52" s="1137"/>
      <c r="JSZ52" s="1134"/>
      <c r="JTA52" s="435"/>
      <c r="JTB52" s="1135"/>
      <c r="JTC52" s="1137"/>
      <c r="JTD52" s="1134"/>
      <c r="JTE52" s="435"/>
      <c r="JTF52" s="1135"/>
      <c r="JTG52" s="1137"/>
      <c r="JTH52" s="1134"/>
      <c r="JTI52" s="435"/>
      <c r="JTJ52" s="1135"/>
      <c r="JTK52" s="1137"/>
      <c r="JTL52" s="1134"/>
      <c r="JTM52" s="435"/>
      <c r="JTN52" s="1135"/>
      <c r="JTO52" s="1137"/>
      <c r="JTP52" s="1134"/>
      <c r="JTQ52" s="435"/>
      <c r="JTR52" s="1135"/>
      <c r="JTS52" s="1137"/>
      <c r="JTT52" s="1134"/>
      <c r="JTU52" s="435"/>
      <c r="JTV52" s="1135"/>
      <c r="JTW52" s="1137"/>
      <c r="JTX52" s="1134"/>
      <c r="JTY52" s="435"/>
      <c r="JTZ52" s="1135"/>
      <c r="JUA52" s="1137"/>
      <c r="JUB52" s="1134"/>
      <c r="JUC52" s="435"/>
      <c r="JUD52" s="1135"/>
      <c r="JUE52" s="1137"/>
      <c r="JUF52" s="1134"/>
      <c r="JUG52" s="435"/>
      <c r="JUH52" s="1135"/>
      <c r="JUI52" s="1137"/>
      <c r="JUJ52" s="1134"/>
      <c r="JUK52" s="435"/>
      <c r="JUL52" s="1135"/>
      <c r="JUM52" s="1137"/>
      <c r="JUN52" s="1134"/>
      <c r="JUO52" s="435"/>
      <c r="JUP52" s="1135"/>
      <c r="JUQ52" s="1137"/>
      <c r="JUR52" s="1134"/>
      <c r="JUS52" s="435"/>
      <c r="JUT52" s="1135"/>
      <c r="JUU52" s="1137"/>
      <c r="JUV52" s="1134"/>
      <c r="JUW52" s="435"/>
      <c r="JUX52" s="1135"/>
      <c r="JUY52" s="1137"/>
      <c r="JUZ52" s="1134"/>
      <c r="JVA52" s="435"/>
      <c r="JVB52" s="1135"/>
      <c r="JVC52" s="1137"/>
      <c r="JVD52" s="1134"/>
      <c r="JVE52" s="435"/>
      <c r="JVF52" s="1135"/>
      <c r="JVG52" s="1137"/>
      <c r="JVH52" s="1134"/>
      <c r="JVI52" s="435"/>
      <c r="JVJ52" s="1135"/>
      <c r="JVK52" s="1137"/>
      <c r="JVL52" s="1134"/>
      <c r="JVM52" s="435"/>
      <c r="JVN52" s="1135"/>
      <c r="JVO52" s="1137"/>
      <c r="JVP52" s="1134"/>
      <c r="JVQ52" s="435"/>
      <c r="JVR52" s="1135"/>
      <c r="JVS52" s="1137"/>
      <c r="JVT52" s="1134"/>
      <c r="JVU52" s="435"/>
      <c r="JVV52" s="1135"/>
      <c r="JVW52" s="1137"/>
      <c r="JVX52" s="1134"/>
      <c r="JVY52" s="435"/>
      <c r="JVZ52" s="1135"/>
      <c r="JWA52" s="1137"/>
      <c r="JWB52" s="1134"/>
      <c r="JWC52" s="435"/>
      <c r="JWD52" s="1135"/>
      <c r="JWE52" s="1137"/>
      <c r="JWF52" s="1134"/>
      <c r="JWG52" s="435"/>
      <c r="JWH52" s="1135"/>
      <c r="JWI52" s="1137"/>
      <c r="JWJ52" s="1134"/>
      <c r="JWK52" s="435"/>
      <c r="JWL52" s="1135"/>
      <c r="JWM52" s="1137"/>
      <c r="JWN52" s="1134"/>
      <c r="JWO52" s="435"/>
      <c r="JWP52" s="1135"/>
      <c r="JWQ52" s="1137"/>
      <c r="JWR52" s="1134"/>
      <c r="JWS52" s="435"/>
      <c r="JWT52" s="1135"/>
      <c r="JWU52" s="1137"/>
      <c r="JWV52" s="1134"/>
      <c r="JWW52" s="435"/>
      <c r="JWX52" s="1135"/>
      <c r="JWY52" s="1137"/>
      <c r="JWZ52" s="1134"/>
      <c r="JXA52" s="435"/>
      <c r="JXB52" s="1135"/>
      <c r="JXC52" s="1137"/>
      <c r="JXD52" s="1134"/>
      <c r="JXE52" s="435"/>
      <c r="JXF52" s="1135"/>
      <c r="JXG52" s="1137"/>
      <c r="JXH52" s="1134"/>
      <c r="JXI52" s="435"/>
      <c r="JXJ52" s="1135"/>
      <c r="JXK52" s="1137"/>
      <c r="JXL52" s="1134"/>
      <c r="JXM52" s="435"/>
      <c r="JXN52" s="1135"/>
      <c r="JXO52" s="1137"/>
      <c r="JXP52" s="1134"/>
      <c r="JXQ52" s="435"/>
      <c r="JXR52" s="1135"/>
      <c r="JXS52" s="1137"/>
      <c r="JXT52" s="1134"/>
      <c r="JXU52" s="435"/>
      <c r="JXV52" s="1135"/>
      <c r="JXW52" s="1137"/>
      <c r="JXX52" s="1134"/>
      <c r="JXY52" s="435"/>
      <c r="JXZ52" s="1135"/>
      <c r="JYA52" s="1137"/>
      <c r="JYB52" s="1134"/>
      <c r="JYC52" s="435"/>
      <c r="JYD52" s="1135"/>
      <c r="JYE52" s="1137"/>
      <c r="JYF52" s="1134"/>
      <c r="JYG52" s="435"/>
      <c r="JYH52" s="1135"/>
      <c r="JYI52" s="1137"/>
      <c r="JYJ52" s="1134"/>
      <c r="JYK52" s="435"/>
      <c r="JYL52" s="1135"/>
      <c r="JYM52" s="1137"/>
      <c r="JYN52" s="1134"/>
      <c r="JYO52" s="435"/>
      <c r="JYP52" s="1135"/>
      <c r="JYQ52" s="1137"/>
      <c r="JYR52" s="1134"/>
      <c r="JYS52" s="435"/>
      <c r="JYT52" s="1135"/>
      <c r="JYU52" s="1137"/>
      <c r="JYV52" s="1134"/>
      <c r="JYW52" s="435"/>
      <c r="JYX52" s="1135"/>
      <c r="JYY52" s="1137"/>
      <c r="JYZ52" s="1134"/>
      <c r="JZA52" s="435"/>
      <c r="JZB52" s="1135"/>
      <c r="JZC52" s="1137"/>
      <c r="JZD52" s="1134"/>
      <c r="JZE52" s="435"/>
      <c r="JZF52" s="1135"/>
      <c r="JZG52" s="1137"/>
      <c r="JZH52" s="1134"/>
      <c r="JZI52" s="435"/>
      <c r="JZJ52" s="1135"/>
      <c r="JZK52" s="1137"/>
      <c r="JZL52" s="1134"/>
      <c r="JZM52" s="435"/>
      <c r="JZN52" s="1135"/>
      <c r="JZO52" s="1137"/>
      <c r="JZP52" s="1134"/>
      <c r="JZQ52" s="435"/>
      <c r="JZR52" s="1135"/>
      <c r="JZS52" s="1137"/>
      <c r="JZT52" s="1134"/>
      <c r="JZU52" s="435"/>
      <c r="JZV52" s="1135"/>
      <c r="JZW52" s="1137"/>
      <c r="JZX52" s="1134"/>
      <c r="JZY52" s="435"/>
      <c r="JZZ52" s="1135"/>
      <c r="KAA52" s="1137"/>
      <c r="KAB52" s="1134"/>
      <c r="KAC52" s="435"/>
      <c r="KAD52" s="1135"/>
      <c r="KAE52" s="1137"/>
      <c r="KAF52" s="1134"/>
      <c r="KAG52" s="435"/>
      <c r="KAH52" s="1135"/>
      <c r="KAI52" s="1137"/>
      <c r="KAJ52" s="1134"/>
      <c r="KAK52" s="435"/>
      <c r="KAL52" s="1135"/>
      <c r="KAM52" s="1137"/>
      <c r="KAN52" s="1134"/>
      <c r="KAO52" s="435"/>
      <c r="KAP52" s="1135"/>
      <c r="KAQ52" s="1137"/>
      <c r="KAR52" s="1134"/>
      <c r="KAS52" s="435"/>
      <c r="KAT52" s="1135"/>
      <c r="KAU52" s="1137"/>
      <c r="KAV52" s="1134"/>
      <c r="KAW52" s="435"/>
      <c r="KAX52" s="1135"/>
      <c r="KAY52" s="1137"/>
      <c r="KAZ52" s="1134"/>
      <c r="KBA52" s="435"/>
      <c r="KBB52" s="1135"/>
      <c r="KBC52" s="1137"/>
      <c r="KBD52" s="1134"/>
      <c r="KBE52" s="435"/>
      <c r="KBF52" s="1135"/>
      <c r="KBG52" s="1137"/>
      <c r="KBH52" s="1134"/>
      <c r="KBI52" s="435"/>
      <c r="KBJ52" s="1135"/>
      <c r="KBK52" s="1137"/>
      <c r="KBL52" s="1134"/>
      <c r="KBM52" s="435"/>
      <c r="KBN52" s="1135"/>
      <c r="KBO52" s="1137"/>
      <c r="KBP52" s="1134"/>
      <c r="KBQ52" s="435"/>
      <c r="KBR52" s="1135"/>
      <c r="KBS52" s="1137"/>
      <c r="KBT52" s="1134"/>
      <c r="KBU52" s="435"/>
      <c r="KBV52" s="1135"/>
      <c r="KBW52" s="1137"/>
      <c r="KBX52" s="1134"/>
      <c r="KBY52" s="435"/>
      <c r="KBZ52" s="1135"/>
      <c r="KCA52" s="1137"/>
      <c r="KCB52" s="1134"/>
      <c r="KCC52" s="435"/>
      <c r="KCD52" s="1135"/>
      <c r="KCE52" s="1137"/>
      <c r="KCF52" s="1134"/>
      <c r="KCG52" s="435"/>
      <c r="KCH52" s="1135"/>
      <c r="KCI52" s="1137"/>
      <c r="KCJ52" s="1134"/>
      <c r="KCK52" s="435"/>
      <c r="KCL52" s="1135"/>
      <c r="KCM52" s="1137"/>
      <c r="KCN52" s="1134"/>
      <c r="KCO52" s="435"/>
      <c r="KCP52" s="1135"/>
      <c r="KCQ52" s="1137"/>
      <c r="KCR52" s="1134"/>
      <c r="KCS52" s="435"/>
      <c r="KCT52" s="1135"/>
      <c r="KCU52" s="1137"/>
      <c r="KCV52" s="1134"/>
      <c r="KCW52" s="435"/>
      <c r="KCX52" s="1135"/>
      <c r="KCY52" s="1137"/>
      <c r="KCZ52" s="1134"/>
      <c r="KDA52" s="435"/>
      <c r="KDB52" s="1135"/>
      <c r="KDC52" s="1137"/>
      <c r="KDD52" s="1134"/>
      <c r="KDE52" s="435"/>
      <c r="KDF52" s="1135"/>
      <c r="KDG52" s="1137"/>
      <c r="KDH52" s="1134"/>
      <c r="KDI52" s="435"/>
      <c r="KDJ52" s="1135"/>
      <c r="KDK52" s="1137"/>
      <c r="KDL52" s="1134"/>
      <c r="KDM52" s="435"/>
      <c r="KDN52" s="1135"/>
      <c r="KDO52" s="1137"/>
      <c r="KDP52" s="1134"/>
      <c r="KDQ52" s="435"/>
      <c r="KDR52" s="1135"/>
      <c r="KDS52" s="1137"/>
      <c r="KDT52" s="1134"/>
      <c r="KDU52" s="435"/>
      <c r="KDV52" s="1135"/>
      <c r="KDW52" s="1137"/>
      <c r="KDX52" s="1134"/>
      <c r="KDY52" s="435"/>
      <c r="KDZ52" s="1135"/>
      <c r="KEA52" s="1137"/>
      <c r="KEB52" s="1134"/>
      <c r="KEC52" s="435"/>
      <c r="KED52" s="1135"/>
      <c r="KEE52" s="1137"/>
      <c r="KEF52" s="1134"/>
      <c r="KEG52" s="435"/>
      <c r="KEH52" s="1135"/>
      <c r="KEI52" s="1137"/>
      <c r="KEJ52" s="1134"/>
      <c r="KEK52" s="435"/>
      <c r="KEL52" s="1135"/>
      <c r="KEM52" s="1137"/>
      <c r="KEN52" s="1134"/>
      <c r="KEO52" s="435"/>
      <c r="KEP52" s="1135"/>
      <c r="KEQ52" s="1137"/>
      <c r="KER52" s="1134"/>
      <c r="KES52" s="435"/>
      <c r="KET52" s="1135"/>
      <c r="KEU52" s="1137"/>
      <c r="KEV52" s="1134"/>
      <c r="KEW52" s="435"/>
      <c r="KEX52" s="1135"/>
      <c r="KEY52" s="1137"/>
      <c r="KEZ52" s="1134"/>
      <c r="KFA52" s="435"/>
      <c r="KFB52" s="1135"/>
      <c r="KFC52" s="1137"/>
      <c r="KFD52" s="1134"/>
      <c r="KFE52" s="435"/>
      <c r="KFF52" s="1135"/>
      <c r="KFG52" s="1137"/>
      <c r="KFH52" s="1134"/>
      <c r="KFI52" s="435"/>
      <c r="KFJ52" s="1135"/>
      <c r="KFK52" s="1137"/>
      <c r="KFL52" s="1134"/>
      <c r="KFM52" s="435"/>
      <c r="KFN52" s="1135"/>
      <c r="KFO52" s="1137"/>
      <c r="KFP52" s="1134"/>
      <c r="KFQ52" s="435"/>
      <c r="KFR52" s="1135"/>
      <c r="KFS52" s="1137"/>
      <c r="KFT52" s="1134"/>
      <c r="KFU52" s="435"/>
      <c r="KFV52" s="1135"/>
      <c r="KFW52" s="1137"/>
      <c r="KFX52" s="1134"/>
      <c r="KFY52" s="435"/>
      <c r="KFZ52" s="1135"/>
      <c r="KGA52" s="1137"/>
      <c r="KGB52" s="1134"/>
      <c r="KGC52" s="435"/>
      <c r="KGD52" s="1135"/>
      <c r="KGE52" s="1137"/>
      <c r="KGF52" s="1134"/>
      <c r="KGG52" s="435"/>
      <c r="KGH52" s="1135"/>
      <c r="KGI52" s="1137"/>
      <c r="KGJ52" s="1134"/>
      <c r="KGK52" s="435"/>
      <c r="KGL52" s="1135"/>
      <c r="KGM52" s="1137"/>
      <c r="KGN52" s="1134"/>
      <c r="KGO52" s="435"/>
      <c r="KGP52" s="1135"/>
      <c r="KGQ52" s="1137"/>
      <c r="KGR52" s="1134"/>
      <c r="KGS52" s="435"/>
      <c r="KGT52" s="1135"/>
      <c r="KGU52" s="1137"/>
      <c r="KGV52" s="1134"/>
      <c r="KGW52" s="435"/>
      <c r="KGX52" s="1135"/>
      <c r="KGY52" s="1137"/>
      <c r="KGZ52" s="1134"/>
      <c r="KHA52" s="435"/>
      <c r="KHB52" s="1135"/>
      <c r="KHC52" s="1137"/>
      <c r="KHD52" s="1134"/>
      <c r="KHE52" s="435"/>
      <c r="KHF52" s="1135"/>
      <c r="KHG52" s="1137"/>
      <c r="KHH52" s="1134"/>
      <c r="KHI52" s="435"/>
      <c r="KHJ52" s="1135"/>
      <c r="KHK52" s="1137"/>
      <c r="KHL52" s="1134"/>
      <c r="KHM52" s="435"/>
      <c r="KHN52" s="1135"/>
      <c r="KHO52" s="1137"/>
      <c r="KHP52" s="1134"/>
      <c r="KHQ52" s="435"/>
      <c r="KHR52" s="1135"/>
      <c r="KHS52" s="1137"/>
      <c r="KHT52" s="1134"/>
      <c r="KHU52" s="435"/>
      <c r="KHV52" s="1135"/>
      <c r="KHW52" s="1137"/>
      <c r="KHX52" s="1134"/>
      <c r="KHY52" s="435"/>
      <c r="KHZ52" s="1135"/>
      <c r="KIA52" s="1137"/>
      <c r="KIB52" s="1134"/>
      <c r="KIC52" s="435"/>
      <c r="KID52" s="1135"/>
      <c r="KIE52" s="1137"/>
      <c r="KIF52" s="1134"/>
      <c r="KIG52" s="435"/>
      <c r="KIH52" s="1135"/>
      <c r="KII52" s="1137"/>
      <c r="KIJ52" s="1134"/>
      <c r="KIK52" s="435"/>
      <c r="KIL52" s="1135"/>
      <c r="KIM52" s="1137"/>
      <c r="KIN52" s="1134"/>
      <c r="KIO52" s="435"/>
      <c r="KIP52" s="1135"/>
      <c r="KIQ52" s="1137"/>
      <c r="KIR52" s="1134"/>
      <c r="KIS52" s="435"/>
      <c r="KIT52" s="1135"/>
      <c r="KIU52" s="1137"/>
      <c r="KIV52" s="1134"/>
      <c r="KIW52" s="435"/>
      <c r="KIX52" s="1135"/>
      <c r="KIY52" s="1137"/>
      <c r="KIZ52" s="1134"/>
      <c r="KJA52" s="435"/>
      <c r="KJB52" s="1135"/>
      <c r="KJC52" s="1137"/>
      <c r="KJD52" s="1134"/>
      <c r="KJE52" s="435"/>
      <c r="KJF52" s="1135"/>
      <c r="KJG52" s="1137"/>
      <c r="KJH52" s="1134"/>
      <c r="KJI52" s="435"/>
      <c r="KJJ52" s="1135"/>
      <c r="KJK52" s="1137"/>
      <c r="KJL52" s="1134"/>
      <c r="KJM52" s="435"/>
      <c r="KJN52" s="1135"/>
      <c r="KJO52" s="1137"/>
      <c r="KJP52" s="1134"/>
      <c r="KJQ52" s="435"/>
      <c r="KJR52" s="1135"/>
      <c r="KJS52" s="1137"/>
      <c r="KJT52" s="1134"/>
      <c r="KJU52" s="435"/>
      <c r="KJV52" s="1135"/>
      <c r="KJW52" s="1137"/>
      <c r="KJX52" s="1134"/>
      <c r="KJY52" s="435"/>
      <c r="KJZ52" s="1135"/>
      <c r="KKA52" s="1137"/>
      <c r="KKB52" s="1134"/>
      <c r="KKC52" s="435"/>
      <c r="KKD52" s="1135"/>
      <c r="KKE52" s="1137"/>
      <c r="KKF52" s="1134"/>
      <c r="KKG52" s="435"/>
      <c r="KKH52" s="1135"/>
      <c r="KKI52" s="1137"/>
      <c r="KKJ52" s="1134"/>
      <c r="KKK52" s="435"/>
      <c r="KKL52" s="1135"/>
      <c r="KKM52" s="1137"/>
      <c r="KKN52" s="1134"/>
      <c r="KKO52" s="435"/>
      <c r="KKP52" s="1135"/>
      <c r="KKQ52" s="1137"/>
      <c r="KKR52" s="1134"/>
      <c r="KKS52" s="435"/>
      <c r="KKT52" s="1135"/>
      <c r="KKU52" s="1137"/>
      <c r="KKV52" s="1134"/>
      <c r="KKW52" s="435"/>
      <c r="KKX52" s="1135"/>
      <c r="KKY52" s="1137"/>
      <c r="KKZ52" s="1134"/>
      <c r="KLA52" s="435"/>
      <c r="KLB52" s="1135"/>
      <c r="KLC52" s="1137"/>
      <c r="KLD52" s="1134"/>
      <c r="KLE52" s="435"/>
      <c r="KLF52" s="1135"/>
      <c r="KLG52" s="1137"/>
      <c r="KLH52" s="1134"/>
      <c r="KLI52" s="435"/>
      <c r="KLJ52" s="1135"/>
      <c r="KLK52" s="1137"/>
      <c r="KLL52" s="1134"/>
      <c r="KLM52" s="435"/>
      <c r="KLN52" s="1135"/>
      <c r="KLO52" s="1137"/>
      <c r="KLP52" s="1134"/>
      <c r="KLQ52" s="435"/>
      <c r="KLR52" s="1135"/>
      <c r="KLS52" s="1137"/>
      <c r="KLT52" s="1134"/>
      <c r="KLU52" s="435"/>
      <c r="KLV52" s="1135"/>
      <c r="KLW52" s="1137"/>
      <c r="KLX52" s="1134"/>
      <c r="KLY52" s="435"/>
      <c r="KLZ52" s="1135"/>
      <c r="KMA52" s="1137"/>
      <c r="KMB52" s="1134"/>
      <c r="KMC52" s="435"/>
      <c r="KMD52" s="1135"/>
      <c r="KME52" s="1137"/>
      <c r="KMF52" s="1134"/>
      <c r="KMG52" s="435"/>
      <c r="KMH52" s="1135"/>
      <c r="KMI52" s="1137"/>
      <c r="KMJ52" s="1134"/>
      <c r="KMK52" s="435"/>
      <c r="KML52" s="1135"/>
      <c r="KMM52" s="1137"/>
      <c r="KMN52" s="1134"/>
      <c r="KMO52" s="435"/>
      <c r="KMP52" s="1135"/>
      <c r="KMQ52" s="1137"/>
      <c r="KMR52" s="1134"/>
      <c r="KMS52" s="435"/>
      <c r="KMT52" s="1135"/>
      <c r="KMU52" s="1137"/>
      <c r="KMV52" s="1134"/>
      <c r="KMW52" s="435"/>
      <c r="KMX52" s="1135"/>
      <c r="KMY52" s="1137"/>
      <c r="KMZ52" s="1134"/>
      <c r="KNA52" s="435"/>
      <c r="KNB52" s="1135"/>
      <c r="KNC52" s="1137"/>
      <c r="KND52" s="1134"/>
      <c r="KNE52" s="435"/>
      <c r="KNF52" s="1135"/>
      <c r="KNG52" s="1137"/>
      <c r="KNH52" s="1134"/>
      <c r="KNI52" s="435"/>
      <c r="KNJ52" s="1135"/>
      <c r="KNK52" s="1137"/>
      <c r="KNL52" s="1134"/>
      <c r="KNM52" s="435"/>
      <c r="KNN52" s="1135"/>
      <c r="KNO52" s="1137"/>
      <c r="KNP52" s="1134"/>
      <c r="KNQ52" s="435"/>
      <c r="KNR52" s="1135"/>
      <c r="KNS52" s="1137"/>
      <c r="KNT52" s="1134"/>
      <c r="KNU52" s="435"/>
      <c r="KNV52" s="1135"/>
      <c r="KNW52" s="1137"/>
      <c r="KNX52" s="1134"/>
      <c r="KNY52" s="435"/>
      <c r="KNZ52" s="1135"/>
      <c r="KOA52" s="1137"/>
      <c r="KOB52" s="1134"/>
      <c r="KOC52" s="435"/>
      <c r="KOD52" s="1135"/>
      <c r="KOE52" s="1137"/>
      <c r="KOF52" s="1134"/>
      <c r="KOG52" s="435"/>
      <c r="KOH52" s="1135"/>
      <c r="KOI52" s="1137"/>
      <c r="KOJ52" s="1134"/>
      <c r="KOK52" s="435"/>
      <c r="KOL52" s="1135"/>
      <c r="KOM52" s="1137"/>
      <c r="KON52" s="1134"/>
      <c r="KOO52" s="435"/>
      <c r="KOP52" s="1135"/>
      <c r="KOQ52" s="1137"/>
      <c r="KOR52" s="1134"/>
      <c r="KOS52" s="435"/>
      <c r="KOT52" s="1135"/>
      <c r="KOU52" s="1137"/>
      <c r="KOV52" s="1134"/>
      <c r="KOW52" s="435"/>
      <c r="KOX52" s="1135"/>
      <c r="KOY52" s="1137"/>
      <c r="KOZ52" s="1134"/>
      <c r="KPA52" s="435"/>
      <c r="KPB52" s="1135"/>
      <c r="KPC52" s="1137"/>
      <c r="KPD52" s="1134"/>
      <c r="KPE52" s="435"/>
      <c r="KPF52" s="1135"/>
      <c r="KPG52" s="1137"/>
      <c r="KPH52" s="1134"/>
      <c r="KPI52" s="435"/>
      <c r="KPJ52" s="1135"/>
      <c r="KPK52" s="1137"/>
      <c r="KPL52" s="1134"/>
      <c r="KPM52" s="435"/>
      <c r="KPN52" s="1135"/>
      <c r="KPO52" s="1137"/>
      <c r="KPP52" s="1134"/>
      <c r="KPQ52" s="435"/>
      <c r="KPR52" s="1135"/>
      <c r="KPS52" s="1137"/>
      <c r="KPT52" s="1134"/>
      <c r="KPU52" s="435"/>
      <c r="KPV52" s="1135"/>
      <c r="KPW52" s="1137"/>
      <c r="KPX52" s="1134"/>
      <c r="KPY52" s="435"/>
      <c r="KPZ52" s="1135"/>
      <c r="KQA52" s="1137"/>
      <c r="KQB52" s="1134"/>
      <c r="KQC52" s="435"/>
      <c r="KQD52" s="1135"/>
      <c r="KQE52" s="1137"/>
      <c r="KQF52" s="1134"/>
      <c r="KQG52" s="435"/>
      <c r="KQH52" s="1135"/>
      <c r="KQI52" s="1137"/>
      <c r="KQJ52" s="1134"/>
      <c r="KQK52" s="435"/>
      <c r="KQL52" s="1135"/>
      <c r="KQM52" s="1137"/>
      <c r="KQN52" s="1134"/>
      <c r="KQO52" s="435"/>
      <c r="KQP52" s="1135"/>
      <c r="KQQ52" s="1137"/>
      <c r="KQR52" s="1134"/>
      <c r="KQS52" s="435"/>
      <c r="KQT52" s="1135"/>
      <c r="KQU52" s="1137"/>
      <c r="KQV52" s="1134"/>
      <c r="KQW52" s="435"/>
      <c r="KQX52" s="1135"/>
      <c r="KQY52" s="1137"/>
      <c r="KQZ52" s="1134"/>
      <c r="KRA52" s="435"/>
      <c r="KRB52" s="1135"/>
      <c r="KRC52" s="1137"/>
      <c r="KRD52" s="1134"/>
      <c r="KRE52" s="435"/>
      <c r="KRF52" s="1135"/>
      <c r="KRG52" s="1137"/>
      <c r="KRH52" s="1134"/>
      <c r="KRI52" s="435"/>
      <c r="KRJ52" s="1135"/>
      <c r="KRK52" s="1137"/>
      <c r="KRL52" s="1134"/>
      <c r="KRM52" s="435"/>
      <c r="KRN52" s="1135"/>
      <c r="KRO52" s="1137"/>
      <c r="KRP52" s="1134"/>
      <c r="KRQ52" s="435"/>
      <c r="KRR52" s="1135"/>
      <c r="KRS52" s="1137"/>
      <c r="KRT52" s="1134"/>
      <c r="KRU52" s="435"/>
      <c r="KRV52" s="1135"/>
      <c r="KRW52" s="1137"/>
      <c r="KRX52" s="1134"/>
      <c r="KRY52" s="435"/>
      <c r="KRZ52" s="1135"/>
      <c r="KSA52" s="1137"/>
      <c r="KSB52" s="1134"/>
      <c r="KSC52" s="435"/>
      <c r="KSD52" s="1135"/>
      <c r="KSE52" s="1137"/>
      <c r="KSF52" s="1134"/>
      <c r="KSG52" s="435"/>
      <c r="KSH52" s="1135"/>
      <c r="KSI52" s="1137"/>
      <c r="KSJ52" s="1134"/>
      <c r="KSK52" s="435"/>
      <c r="KSL52" s="1135"/>
      <c r="KSM52" s="1137"/>
      <c r="KSN52" s="1134"/>
      <c r="KSO52" s="435"/>
      <c r="KSP52" s="1135"/>
      <c r="KSQ52" s="1137"/>
      <c r="KSR52" s="1134"/>
      <c r="KSS52" s="435"/>
      <c r="KST52" s="1135"/>
      <c r="KSU52" s="1137"/>
      <c r="KSV52" s="1134"/>
      <c r="KSW52" s="435"/>
      <c r="KSX52" s="1135"/>
      <c r="KSY52" s="1137"/>
      <c r="KSZ52" s="1134"/>
      <c r="KTA52" s="435"/>
      <c r="KTB52" s="1135"/>
      <c r="KTC52" s="1137"/>
      <c r="KTD52" s="1134"/>
      <c r="KTE52" s="435"/>
      <c r="KTF52" s="1135"/>
      <c r="KTG52" s="1137"/>
      <c r="KTH52" s="1134"/>
      <c r="KTI52" s="435"/>
      <c r="KTJ52" s="1135"/>
      <c r="KTK52" s="1137"/>
      <c r="KTL52" s="1134"/>
      <c r="KTM52" s="435"/>
      <c r="KTN52" s="1135"/>
      <c r="KTO52" s="1137"/>
      <c r="KTP52" s="1134"/>
      <c r="KTQ52" s="435"/>
      <c r="KTR52" s="1135"/>
      <c r="KTS52" s="1137"/>
      <c r="KTT52" s="1134"/>
      <c r="KTU52" s="435"/>
      <c r="KTV52" s="1135"/>
      <c r="KTW52" s="1137"/>
      <c r="KTX52" s="1134"/>
      <c r="KTY52" s="435"/>
      <c r="KTZ52" s="1135"/>
      <c r="KUA52" s="1137"/>
      <c r="KUB52" s="1134"/>
      <c r="KUC52" s="435"/>
      <c r="KUD52" s="1135"/>
      <c r="KUE52" s="1137"/>
      <c r="KUF52" s="1134"/>
      <c r="KUG52" s="435"/>
      <c r="KUH52" s="1135"/>
      <c r="KUI52" s="1137"/>
      <c r="KUJ52" s="1134"/>
      <c r="KUK52" s="435"/>
      <c r="KUL52" s="1135"/>
      <c r="KUM52" s="1137"/>
      <c r="KUN52" s="1134"/>
      <c r="KUO52" s="435"/>
      <c r="KUP52" s="1135"/>
      <c r="KUQ52" s="1137"/>
      <c r="KUR52" s="1134"/>
      <c r="KUS52" s="435"/>
      <c r="KUT52" s="1135"/>
      <c r="KUU52" s="1137"/>
      <c r="KUV52" s="1134"/>
      <c r="KUW52" s="435"/>
      <c r="KUX52" s="1135"/>
      <c r="KUY52" s="1137"/>
      <c r="KUZ52" s="1134"/>
      <c r="KVA52" s="435"/>
      <c r="KVB52" s="1135"/>
      <c r="KVC52" s="1137"/>
      <c r="KVD52" s="1134"/>
      <c r="KVE52" s="435"/>
      <c r="KVF52" s="1135"/>
      <c r="KVG52" s="1137"/>
      <c r="KVH52" s="1134"/>
      <c r="KVI52" s="435"/>
      <c r="KVJ52" s="1135"/>
      <c r="KVK52" s="1137"/>
      <c r="KVL52" s="1134"/>
      <c r="KVM52" s="435"/>
      <c r="KVN52" s="1135"/>
      <c r="KVO52" s="1137"/>
      <c r="KVP52" s="1134"/>
      <c r="KVQ52" s="435"/>
      <c r="KVR52" s="1135"/>
      <c r="KVS52" s="1137"/>
      <c r="KVT52" s="1134"/>
      <c r="KVU52" s="435"/>
      <c r="KVV52" s="1135"/>
      <c r="KVW52" s="1137"/>
      <c r="KVX52" s="1134"/>
      <c r="KVY52" s="435"/>
      <c r="KVZ52" s="1135"/>
      <c r="KWA52" s="1137"/>
      <c r="KWB52" s="1134"/>
      <c r="KWC52" s="435"/>
      <c r="KWD52" s="1135"/>
      <c r="KWE52" s="1137"/>
      <c r="KWF52" s="1134"/>
      <c r="KWG52" s="435"/>
      <c r="KWH52" s="1135"/>
      <c r="KWI52" s="1137"/>
      <c r="KWJ52" s="1134"/>
      <c r="KWK52" s="435"/>
      <c r="KWL52" s="1135"/>
      <c r="KWM52" s="1137"/>
      <c r="KWN52" s="1134"/>
      <c r="KWO52" s="435"/>
      <c r="KWP52" s="1135"/>
      <c r="KWQ52" s="1137"/>
      <c r="KWR52" s="1134"/>
      <c r="KWS52" s="435"/>
      <c r="KWT52" s="1135"/>
      <c r="KWU52" s="1137"/>
      <c r="KWV52" s="1134"/>
      <c r="KWW52" s="435"/>
      <c r="KWX52" s="1135"/>
      <c r="KWY52" s="1137"/>
      <c r="KWZ52" s="1134"/>
      <c r="KXA52" s="435"/>
      <c r="KXB52" s="1135"/>
      <c r="KXC52" s="1137"/>
      <c r="KXD52" s="1134"/>
      <c r="KXE52" s="435"/>
      <c r="KXF52" s="1135"/>
      <c r="KXG52" s="1137"/>
      <c r="KXH52" s="1134"/>
      <c r="KXI52" s="435"/>
      <c r="KXJ52" s="1135"/>
      <c r="KXK52" s="1137"/>
      <c r="KXL52" s="1134"/>
      <c r="KXM52" s="435"/>
      <c r="KXN52" s="1135"/>
      <c r="KXO52" s="1137"/>
      <c r="KXP52" s="1134"/>
      <c r="KXQ52" s="435"/>
      <c r="KXR52" s="1135"/>
      <c r="KXS52" s="1137"/>
      <c r="KXT52" s="1134"/>
      <c r="KXU52" s="435"/>
      <c r="KXV52" s="1135"/>
      <c r="KXW52" s="1137"/>
      <c r="KXX52" s="1134"/>
      <c r="KXY52" s="435"/>
      <c r="KXZ52" s="1135"/>
      <c r="KYA52" s="1137"/>
      <c r="KYB52" s="1134"/>
      <c r="KYC52" s="435"/>
      <c r="KYD52" s="1135"/>
      <c r="KYE52" s="1137"/>
      <c r="KYF52" s="1134"/>
      <c r="KYG52" s="435"/>
      <c r="KYH52" s="1135"/>
      <c r="KYI52" s="1137"/>
      <c r="KYJ52" s="1134"/>
      <c r="KYK52" s="435"/>
      <c r="KYL52" s="1135"/>
      <c r="KYM52" s="1137"/>
      <c r="KYN52" s="1134"/>
      <c r="KYO52" s="435"/>
      <c r="KYP52" s="1135"/>
      <c r="KYQ52" s="1137"/>
      <c r="KYR52" s="1134"/>
      <c r="KYS52" s="435"/>
      <c r="KYT52" s="1135"/>
      <c r="KYU52" s="1137"/>
      <c r="KYV52" s="1134"/>
      <c r="KYW52" s="435"/>
      <c r="KYX52" s="1135"/>
      <c r="KYY52" s="1137"/>
      <c r="KYZ52" s="1134"/>
      <c r="KZA52" s="435"/>
      <c r="KZB52" s="1135"/>
      <c r="KZC52" s="1137"/>
      <c r="KZD52" s="1134"/>
      <c r="KZE52" s="435"/>
      <c r="KZF52" s="1135"/>
      <c r="KZG52" s="1137"/>
      <c r="KZH52" s="1134"/>
      <c r="KZI52" s="435"/>
      <c r="KZJ52" s="1135"/>
      <c r="KZK52" s="1137"/>
      <c r="KZL52" s="1134"/>
      <c r="KZM52" s="435"/>
      <c r="KZN52" s="1135"/>
      <c r="KZO52" s="1137"/>
      <c r="KZP52" s="1134"/>
      <c r="KZQ52" s="435"/>
      <c r="KZR52" s="1135"/>
      <c r="KZS52" s="1137"/>
      <c r="KZT52" s="1134"/>
      <c r="KZU52" s="435"/>
      <c r="KZV52" s="1135"/>
      <c r="KZW52" s="1137"/>
      <c r="KZX52" s="1134"/>
      <c r="KZY52" s="435"/>
      <c r="KZZ52" s="1135"/>
      <c r="LAA52" s="1137"/>
      <c r="LAB52" s="1134"/>
      <c r="LAC52" s="435"/>
      <c r="LAD52" s="1135"/>
      <c r="LAE52" s="1137"/>
      <c r="LAF52" s="1134"/>
      <c r="LAG52" s="435"/>
      <c r="LAH52" s="1135"/>
      <c r="LAI52" s="1137"/>
      <c r="LAJ52" s="1134"/>
      <c r="LAK52" s="435"/>
      <c r="LAL52" s="1135"/>
      <c r="LAM52" s="1137"/>
      <c r="LAN52" s="1134"/>
      <c r="LAO52" s="435"/>
      <c r="LAP52" s="1135"/>
      <c r="LAQ52" s="1137"/>
      <c r="LAR52" s="1134"/>
      <c r="LAS52" s="435"/>
      <c r="LAT52" s="1135"/>
      <c r="LAU52" s="1137"/>
      <c r="LAV52" s="1134"/>
      <c r="LAW52" s="435"/>
      <c r="LAX52" s="1135"/>
      <c r="LAY52" s="1137"/>
      <c r="LAZ52" s="1134"/>
      <c r="LBA52" s="435"/>
      <c r="LBB52" s="1135"/>
      <c r="LBC52" s="1137"/>
      <c r="LBD52" s="1134"/>
      <c r="LBE52" s="435"/>
      <c r="LBF52" s="1135"/>
      <c r="LBG52" s="1137"/>
      <c r="LBH52" s="1134"/>
      <c r="LBI52" s="435"/>
      <c r="LBJ52" s="1135"/>
      <c r="LBK52" s="1137"/>
      <c r="LBL52" s="1134"/>
      <c r="LBM52" s="435"/>
      <c r="LBN52" s="1135"/>
      <c r="LBO52" s="1137"/>
      <c r="LBP52" s="1134"/>
      <c r="LBQ52" s="435"/>
      <c r="LBR52" s="1135"/>
      <c r="LBS52" s="1137"/>
      <c r="LBT52" s="1134"/>
      <c r="LBU52" s="435"/>
      <c r="LBV52" s="1135"/>
      <c r="LBW52" s="1137"/>
      <c r="LBX52" s="1134"/>
      <c r="LBY52" s="435"/>
      <c r="LBZ52" s="1135"/>
      <c r="LCA52" s="1137"/>
      <c r="LCB52" s="1134"/>
      <c r="LCC52" s="435"/>
      <c r="LCD52" s="1135"/>
      <c r="LCE52" s="1137"/>
      <c r="LCF52" s="1134"/>
      <c r="LCG52" s="435"/>
      <c r="LCH52" s="1135"/>
      <c r="LCI52" s="1137"/>
      <c r="LCJ52" s="1134"/>
      <c r="LCK52" s="435"/>
      <c r="LCL52" s="1135"/>
      <c r="LCM52" s="1137"/>
      <c r="LCN52" s="1134"/>
      <c r="LCO52" s="435"/>
      <c r="LCP52" s="1135"/>
      <c r="LCQ52" s="1137"/>
      <c r="LCR52" s="1134"/>
      <c r="LCS52" s="435"/>
      <c r="LCT52" s="1135"/>
      <c r="LCU52" s="1137"/>
      <c r="LCV52" s="1134"/>
      <c r="LCW52" s="435"/>
      <c r="LCX52" s="1135"/>
      <c r="LCY52" s="1137"/>
      <c r="LCZ52" s="1134"/>
      <c r="LDA52" s="435"/>
      <c r="LDB52" s="1135"/>
      <c r="LDC52" s="1137"/>
      <c r="LDD52" s="1134"/>
      <c r="LDE52" s="435"/>
      <c r="LDF52" s="1135"/>
      <c r="LDG52" s="1137"/>
      <c r="LDH52" s="1134"/>
      <c r="LDI52" s="435"/>
      <c r="LDJ52" s="1135"/>
      <c r="LDK52" s="1137"/>
      <c r="LDL52" s="1134"/>
      <c r="LDM52" s="435"/>
      <c r="LDN52" s="1135"/>
      <c r="LDO52" s="1137"/>
      <c r="LDP52" s="1134"/>
      <c r="LDQ52" s="435"/>
      <c r="LDR52" s="1135"/>
      <c r="LDS52" s="1137"/>
      <c r="LDT52" s="1134"/>
      <c r="LDU52" s="435"/>
      <c r="LDV52" s="1135"/>
      <c r="LDW52" s="1137"/>
      <c r="LDX52" s="1134"/>
      <c r="LDY52" s="435"/>
      <c r="LDZ52" s="1135"/>
      <c r="LEA52" s="1137"/>
      <c r="LEB52" s="1134"/>
      <c r="LEC52" s="435"/>
      <c r="LED52" s="1135"/>
      <c r="LEE52" s="1137"/>
      <c r="LEF52" s="1134"/>
      <c r="LEG52" s="435"/>
      <c r="LEH52" s="1135"/>
      <c r="LEI52" s="1137"/>
      <c r="LEJ52" s="1134"/>
      <c r="LEK52" s="435"/>
      <c r="LEL52" s="1135"/>
      <c r="LEM52" s="1137"/>
      <c r="LEN52" s="1134"/>
      <c r="LEO52" s="435"/>
      <c r="LEP52" s="1135"/>
      <c r="LEQ52" s="1137"/>
      <c r="LER52" s="1134"/>
      <c r="LES52" s="435"/>
      <c r="LET52" s="1135"/>
      <c r="LEU52" s="1137"/>
      <c r="LEV52" s="1134"/>
      <c r="LEW52" s="435"/>
      <c r="LEX52" s="1135"/>
      <c r="LEY52" s="1137"/>
      <c r="LEZ52" s="1134"/>
      <c r="LFA52" s="435"/>
      <c r="LFB52" s="1135"/>
      <c r="LFC52" s="1137"/>
      <c r="LFD52" s="1134"/>
      <c r="LFE52" s="435"/>
      <c r="LFF52" s="1135"/>
      <c r="LFG52" s="1137"/>
      <c r="LFH52" s="1134"/>
      <c r="LFI52" s="435"/>
      <c r="LFJ52" s="1135"/>
      <c r="LFK52" s="1137"/>
      <c r="LFL52" s="1134"/>
      <c r="LFM52" s="435"/>
      <c r="LFN52" s="1135"/>
      <c r="LFO52" s="1137"/>
      <c r="LFP52" s="1134"/>
      <c r="LFQ52" s="435"/>
      <c r="LFR52" s="1135"/>
      <c r="LFS52" s="1137"/>
      <c r="LFT52" s="1134"/>
      <c r="LFU52" s="435"/>
      <c r="LFV52" s="1135"/>
      <c r="LFW52" s="1137"/>
      <c r="LFX52" s="1134"/>
      <c r="LFY52" s="435"/>
      <c r="LFZ52" s="1135"/>
      <c r="LGA52" s="1137"/>
      <c r="LGB52" s="1134"/>
      <c r="LGC52" s="435"/>
      <c r="LGD52" s="1135"/>
      <c r="LGE52" s="1137"/>
      <c r="LGF52" s="1134"/>
      <c r="LGG52" s="435"/>
      <c r="LGH52" s="1135"/>
      <c r="LGI52" s="1137"/>
      <c r="LGJ52" s="1134"/>
      <c r="LGK52" s="435"/>
      <c r="LGL52" s="1135"/>
      <c r="LGM52" s="1137"/>
      <c r="LGN52" s="1134"/>
      <c r="LGO52" s="435"/>
      <c r="LGP52" s="1135"/>
      <c r="LGQ52" s="1137"/>
      <c r="LGR52" s="1134"/>
      <c r="LGS52" s="435"/>
      <c r="LGT52" s="1135"/>
      <c r="LGU52" s="1137"/>
      <c r="LGV52" s="1134"/>
      <c r="LGW52" s="435"/>
      <c r="LGX52" s="1135"/>
      <c r="LGY52" s="1137"/>
      <c r="LGZ52" s="1134"/>
      <c r="LHA52" s="435"/>
      <c r="LHB52" s="1135"/>
      <c r="LHC52" s="1137"/>
      <c r="LHD52" s="1134"/>
      <c r="LHE52" s="435"/>
      <c r="LHF52" s="1135"/>
      <c r="LHG52" s="1137"/>
      <c r="LHH52" s="1134"/>
      <c r="LHI52" s="435"/>
      <c r="LHJ52" s="1135"/>
      <c r="LHK52" s="1137"/>
      <c r="LHL52" s="1134"/>
      <c r="LHM52" s="435"/>
      <c r="LHN52" s="1135"/>
      <c r="LHO52" s="1137"/>
      <c r="LHP52" s="1134"/>
      <c r="LHQ52" s="435"/>
      <c r="LHR52" s="1135"/>
      <c r="LHS52" s="1137"/>
      <c r="LHT52" s="1134"/>
      <c r="LHU52" s="435"/>
      <c r="LHV52" s="1135"/>
      <c r="LHW52" s="1137"/>
      <c r="LHX52" s="1134"/>
      <c r="LHY52" s="435"/>
      <c r="LHZ52" s="1135"/>
      <c r="LIA52" s="1137"/>
      <c r="LIB52" s="1134"/>
      <c r="LIC52" s="435"/>
      <c r="LID52" s="1135"/>
      <c r="LIE52" s="1137"/>
      <c r="LIF52" s="1134"/>
      <c r="LIG52" s="435"/>
      <c r="LIH52" s="1135"/>
      <c r="LII52" s="1137"/>
      <c r="LIJ52" s="1134"/>
      <c r="LIK52" s="435"/>
      <c r="LIL52" s="1135"/>
      <c r="LIM52" s="1137"/>
      <c r="LIN52" s="1134"/>
      <c r="LIO52" s="435"/>
      <c r="LIP52" s="1135"/>
      <c r="LIQ52" s="1137"/>
      <c r="LIR52" s="1134"/>
      <c r="LIS52" s="435"/>
      <c r="LIT52" s="1135"/>
      <c r="LIU52" s="1137"/>
      <c r="LIV52" s="1134"/>
      <c r="LIW52" s="435"/>
      <c r="LIX52" s="1135"/>
      <c r="LIY52" s="1137"/>
      <c r="LIZ52" s="1134"/>
      <c r="LJA52" s="435"/>
      <c r="LJB52" s="1135"/>
      <c r="LJC52" s="1137"/>
      <c r="LJD52" s="1134"/>
      <c r="LJE52" s="435"/>
      <c r="LJF52" s="1135"/>
      <c r="LJG52" s="1137"/>
      <c r="LJH52" s="1134"/>
      <c r="LJI52" s="435"/>
      <c r="LJJ52" s="1135"/>
      <c r="LJK52" s="1137"/>
      <c r="LJL52" s="1134"/>
      <c r="LJM52" s="435"/>
      <c r="LJN52" s="1135"/>
      <c r="LJO52" s="1137"/>
      <c r="LJP52" s="1134"/>
      <c r="LJQ52" s="435"/>
      <c r="LJR52" s="1135"/>
      <c r="LJS52" s="1137"/>
      <c r="LJT52" s="1134"/>
      <c r="LJU52" s="435"/>
      <c r="LJV52" s="1135"/>
      <c r="LJW52" s="1137"/>
      <c r="LJX52" s="1134"/>
      <c r="LJY52" s="435"/>
      <c r="LJZ52" s="1135"/>
      <c r="LKA52" s="1137"/>
      <c r="LKB52" s="1134"/>
      <c r="LKC52" s="435"/>
      <c r="LKD52" s="1135"/>
      <c r="LKE52" s="1137"/>
      <c r="LKF52" s="1134"/>
      <c r="LKG52" s="435"/>
      <c r="LKH52" s="1135"/>
      <c r="LKI52" s="1137"/>
      <c r="LKJ52" s="1134"/>
      <c r="LKK52" s="435"/>
      <c r="LKL52" s="1135"/>
      <c r="LKM52" s="1137"/>
      <c r="LKN52" s="1134"/>
      <c r="LKO52" s="435"/>
      <c r="LKP52" s="1135"/>
      <c r="LKQ52" s="1137"/>
      <c r="LKR52" s="1134"/>
      <c r="LKS52" s="435"/>
      <c r="LKT52" s="1135"/>
      <c r="LKU52" s="1137"/>
      <c r="LKV52" s="1134"/>
      <c r="LKW52" s="435"/>
      <c r="LKX52" s="1135"/>
      <c r="LKY52" s="1137"/>
      <c r="LKZ52" s="1134"/>
      <c r="LLA52" s="435"/>
      <c r="LLB52" s="1135"/>
      <c r="LLC52" s="1137"/>
      <c r="LLD52" s="1134"/>
      <c r="LLE52" s="435"/>
      <c r="LLF52" s="1135"/>
      <c r="LLG52" s="1137"/>
      <c r="LLH52" s="1134"/>
      <c r="LLI52" s="435"/>
      <c r="LLJ52" s="1135"/>
      <c r="LLK52" s="1137"/>
      <c r="LLL52" s="1134"/>
      <c r="LLM52" s="435"/>
      <c r="LLN52" s="1135"/>
      <c r="LLO52" s="1137"/>
      <c r="LLP52" s="1134"/>
      <c r="LLQ52" s="435"/>
      <c r="LLR52" s="1135"/>
      <c r="LLS52" s="1137"/>
      <c r="LLT52" s="1134"/>
      <c r="LLU52" s="435"/>
      <c r="LLV52" s="1135"/>
      <c r="LLW52" s="1137"/>
      <c r="LLX52" s="1134"/>
      <c r="LLY52" s="435"/>
      <c r="LLZ52" s="1135"/>
      <c r="LMA52" s="1137"/>
      <c r="LMB52" s="1134"/>
      <c r="LMC52" s="435"/>
      <c r="LMD52" s="1135"/>
      <c r="LME52" s="1137"/>
      <c r="LMF52" s="1134"/>
      <c r="LMG52" s="435"/>
      <c r="LMH52" s="1135"/>
      <c r="LMI52" s="1137"/>
      <c r="LMJ52" s="1134"/>
      <c r="LMK52" s="435"/>
      <c r="LML52" s="1135"/>
      <c r="LMM52" s="1137"/>
      <c r="LMN52" s="1134"/>
      <c r="LMO52" s="435"/>
      <c r="LMP52" s="1135"/>
      <c r="LMQ52" s="1137"/>
      <c r="LMR52" s="1134"/>
      <c r="LMS52" s="435"/>
      <c r="LMT52" s="1135"/>
      <c r="LMU52" s="1137"/>
      <c r="LMV52" s="1134"/>
      <c r="LMW52" s="435"/>
      <c r="LMX52" s="1135"/>
      <c r="LMY52" s="1137"/>
      <c r="LMZ52" s="1134"/>
      <c r="LNA52" s="435"/>
      <c r="LNB52" s="1135"/>
      <c r="LNC52" s="1137"/>
      <c r="LND52" s="1134"/>
      <c r="LNE52" s="435"/>
      <c r="LNF52" s="1135"/>
      <c r="LNG52" s="1137"/>
      <c r="LNH52" s="1134"/>
      <c r="LNI52" s="435"/>
      <c r="LNJ52" s="1135"/>
      <c r="LNK52" s="1137"/>
      <c r="LNL52" s="1134"/>
      <c r="LNM52" s="435"/>
      <c r="LNN52" s="1135"/>
      <c r="LNO52" s="1137"/>
      <c r="LNP52" s="1134"/>
      <c r="LNQ52" s="435"/>
      <c r="LNR52" s="1135"/>
      <c r="LNS52" s="1137"/>
      <c r="LNT52" s="1134"/>
      <c r="LNU52" s="435"/>
      <c r="LNV52" s="1135"/>
      <c r="LNW52" s="1137"/>
      <c r="LNX52" s="1134"/>
      <c r="LNY52" s="435"/>
      <c r="LNZ52" s="1135"/>
      <c r="LOA52" s="1137"/>
      <c r="LOB52" s="1134"/>
      <c r="LOC52" s="435"/>
      <c r="LOD52" s="1135"/>
      <c r="LOE52" s="1137"/>
      <c r="LOF52" s="1134"/>
      <c r="LOG52" s="435"/>
      <c r="LOH52" s="1135"/>
      <c r="LOI52" s="1137"/>
      <c r="LOJ52" s="1134"/>
      <c r="LOK52" s="435"/>
      <c r="LOL52" s="1135"/>
      <c r="LOM52" s="1137"/>
      <c r="LON52" s="1134"/>
      <c r="LOO52" s="435"/>
      <c r="LOP52" s="1135"/>
      <c r="LOQ52" s="1137"/>
      <c r="LOR52" s="1134"/>
      <c r="LOS52" s="435"/>
      <c r="LOT52" s="1135"/>
      <c r="LOU52" s="1137"/>
      <c r="LOV52" s="1134"/>
      <c r="LOW52" s="435"/>
      <c r="LOX52" s="1135"/>
      <c r="LOY52" s="1137"/>
      <c r="LOZ52" s="1134"/>
      <c r="LPA52" s="435"/>
      <c r="LPB52" s="1135"/>
      <c r="LPC52" s="1137"/>
      <c r="LPD52" s="1134"/>
      <c r="LPE52" s="435"/>
      <c r="LPF52" s="1135"/>
      <c r="LPG52" s="1137"/>
      <c r="LPH52" s="1134"/>
      <c r="LPI52" s="435"/>
      <c r="LPJ52" s="1135"/>
      <c r="LPK52" s="1137"/>
      <c r="LPL52" s="1134"/>
      <c r="LPM52" s="435"/>
      <c r="LPN52" s="1135"/>
      <c r="LPO52" s="1137"/>
      <c r="LPP52" s="1134"/>
      <c r="LPQ52" s="435"/>
      <c r="LPR52" s="1135"/>
      <c r="LPS52" s="1137"/>
      <c r="LPT52" s="1134"/>
      <c r="LPU52" s="435"/>
      <c r="LPV52" s="1135"/>
      <c r="LPW52" s="1137"/>
      <c r="LPX52" s="1134"/>
      <c r="LPY52" s="435"/>
      <c r="LPZ52" s="1135"/>
      <c r="LQA52" s="1137"/>
      <c r="LQB52" s="1134"/>
      <c r="LQC52" s="435"/>
      <c r="LQD52" s="1135"/>
      <c r="LQE52" s="1137"/>
      <c r="LQF52" s="1134"/>
      <c r="LQG52" s="435"/>
      <c r="LQH52" s="1135"/>
      <c r="LQI52" s="1137"/>
      <c r="LQJ52" s="1134"/>
      <c r="LQK52" s="435"/>
      <c r="LQL52" s="1135"/>
      <c r="LQM52" s="1137"/>
      <c r="LQN52" s="1134"/>
      <c r="LQO52" s="435"/>
      <c r="LQP52" s="1135"/>
      <c r="LQQ52" s="1137"/>
      <c r="LQR52" s="1134"/>
      <c r="LQS52" s="435"/>
      <c r="LQT52" s="1135"/>
      <c r="LQU52" s="1137"/>
      <c r="LQV52" s="1134"/>
      <c r="LQW52" s="435"/>
      <c r="LQX52" s="1135"/>
      <c r="LQY52" s="1137"/>
      <c r="LQZ52" s="1134"/>
      <c r="LRA52" s="435"/>
      <c r="LRB52" s="1135"/>
      <c r="LRC52" s="1137"/>
      <c r="LRD52" s="1134"/>
      <c r="LRE52" s="435"/>
      <c r="LRF52" s="1135"/>
      <c r="LRG52" s="1137"/>
      <c r="LRH52" s="1134"/>
      <c r="LRI52" s="435"/>
      <c r="LRJ52" s="1135"/>
      <c r="LRK52" s="1137"/>
      <c r="LRL52" s="1134"/>
      <c r="LRM52" s="435"/>
      <c r="LRN52" s="1135"/>
      <c r="LRO52" s="1137"/>
      <c r="LRP52" s="1134"/>
      <c r="LRQ52" s="435"/>
      <c r="LRR52" s="1135"/>
      <c r="LRS52" s="1137"/>
      <c r="LRT52" s="1134"/>
      <c r="LRU52" s="435"/>
      <c r="LRV52" s="1135"/>
      <c r="LRW52" s="1137"/>
      <c r="LRX52" s="1134"/>
      <c r="LRY52" s="435"/>
      <c r="LRZ52" s="1135"/>
      <c r="LSA52" s="1137"/>
      <c r="LSB52" s="1134"/>
      <c r="LSC52" s="435"/>
      <c r="LSD52" s="1135"/>
      <c r="LSE52" s="1137"/>
      <c r="LSF52" s="1134"/>
      <c r="LSG52" s="435"/>
      <c r="LSH52" s="1135"/>
      <c r="LSI52" s="1137"/>
      <c r="LSJ52" s="1134"/>
      <c r="LSK52" s="435"/>
      <c r="LSL52" s="1135"/>
      <c r="LSM52" s="1137"/>
      <c r="LSN52" s="1134"/>
      <c r="LSO52" s="435"/>
      <c r="LSP52" s="1135"/>
      <c r="LSQ52" s="1137"/>
      <c r="LSR52" s="1134"/>
      <c r="LSS52" s="435"/>
      <c r="LST52" s="1135"/>
      <c r="LSU52" s="1137"/>
      <c r="LSV52" s="1134"/>
      <c r="LSW52" s="435"/>
      <c r="LSX52" s="1135"/>
      <c r="LSY52" s="1137"/>
      <c r="LSZ52" s="1134"/>
      <c r="LTA52" s="435"/>
      <c r="LTB52" s="1135"/>
      <c r="LTC52" s="1137"/>
      <c r="LTD52" s="1134"/>
      <c r="LTE52" s="435"/>
      <c r="LTF52" s="1135"/>
      <c r="LTG52" s="1137"/>
      <c r="LTH52" s="1134"/>
      <c r="LTI52" s="435"/>
      <c r="LTJ52" s="1135"/>
      <c r="LTK52" s="1137"/>
      <c r="LTL52" s="1134"/>
      <c r="LTM52" s="435"/>
      <c r="LTN52" s="1135"/>
      <c r="LTO52" s="1137"/>
      <c r="LTP52" s="1134"/>
      <c r="LTQ52" s="435"/>
      <c r="LTR52" s="1135"/>
      <c r="LTS52" s="1137"/>
      <c r="LTT52" s="1134"/>
      <c r="LTU52" s="435"/>
      <c r="LTV52" s="1135"/>
      <c r="LTW52" s="1137"/>
      <c r="LTX52" s="1134"/>
      <c r="LTY52" s="435"/>
      <c r="LTZ52" s="1135"/>
      <c r="LUA52" s="1137"/>
      <c r="LUB52" s="1134"/>
      <c r="LUC52" s="435"/>
      <c r="LUD52" s="1135"/>
      <c r="LUE52" s="1137"/>
      <c r="LUF52" s="1134"/>
      <c r="LUG52" s="435"/>
      <c r="LUH52" s="1135"/>
      <c r="LUI52" s="1137"/>
      <c r="LUJ52" s="1134"/>
      <c r="LUK52" s="435"/>
      <c r="LUL52" s="1135"/>
      <c r="LUM52" s="1137"/>
      <c r="LUN52" s="1134"/>
      <c r="LUO52" s="435"/>
      <c r="LUP52" s="1135"/>
      <c r="LUQ52" s="1137"/>
      <c r="LUR52" s="1134"/>
      <c r="LUS52" s="435"/>
      <c r="LUT52" s="1135"/>
      <c r="LUU52" s="1137"/>
      <c r="LUV52" s="1134"/>
      <c r="LUW52" s="435"/>
      <c r="LUX52" s="1135"/>
      <c r="LUY52" s="1137"/>
      <c r="LUZ52" s="1134"/>
      <c r="LVA52" s="435"/>
      <c r="LVB52" s="1135"/>
      <c r="LVC52" s="1137"/>
      <c r="LVD52" s="1134"/>
      <c r="LVE52" s="435"/>
      <c r="LVF52" s="1135"/>
      <c r="LVG52" s="1137"/>
      <c r="LVH52" s="1134"/>
      <c r="LVI52" s="435"/>
      <c r="LVJ52" s="1135"/>
      <c r="LVK52" s="1137"/>
      <c r="LVL52" s="1134"/>
      <c r="LVM52" s="435"/>
      <c r="LVN52" s="1135"/>
      <c r="LVO52" s="1137"/>
      <c r="LVP52" s="1134"/>
      <c r="LVQ52" s="435"/>
      <c r="LVR52" s="1135"/>
      <c r="LVS52" s="1137"/>
      <c r="LVT52" s="1134"/>
      <c r="LVU52" s="435"/>
      <c r="LVV52" s="1135"/>
      <c r="LVW52" s="1137"/>
      <c r="LVX52" s="1134"/>
      <c r="LVY52" s="435"/>
      <c r="LVZ52" s="1135"/>
      <c r="LWA52" s="1137"/>
      <c r="LWB52" s="1134"/>
      <c r="LWC52" s="435"/>
      <c r="LWD52" s="1135"/>
      <c r="LWE52" s="1137"/>
      <c r="LWF52" s="1134"/>
      <c r="LWG52" s="435"/>
      <c r="LWH52" s="1135"/>
      <c r="LWI52" s="1137"/>
      <c r="LWJ52" s="1134"/>
      <c r="LWK52" s="435"/>
      <c r="LWL52" s="1135"/>
      <c r="LWM52" s="1137"/>
      <c r="LWN52" s="1134"/>
      <c r="LWO52" s="435"/>
      <c r="LWP52" s="1135"/>
      <c r="LWQ52" s="1137"/>
      <c r="LWR52" s="1134"/>
      <c r="LWS52" s="435"/>
      <c r="LWT52" s="1135"/>
      <c r="LWU52" s="1137"/>
      <c r="LWV52" s="1134"/>
      <c r="LWW52" s="435"/>
      <c r="LWX52" s="1135"/>
      <c r="LWY52" s="1137"/>
      <c r="LWZ52" s="1134"/>
      <c r="LXA52" s="435"/>
      <c r="LXB52" s="1135"/>
      <c r="LXC52" s="1137"/>
      <c r="LXD52" s="1134"/>
      <c r="LXE52" s="435"/>
      <c r="LXF52" s="1135"/>
      <c r="LXG52" s="1137"/>
      <c r="LXH52" s="1134"/>
      <c r="LXI52" s="435"/>
      <c r="LXJ52" s="1135"/>
      <c r="LXK52" s="1137"/>
      <c r="LXL52" s="1134"/>
      <c r="LXM52" s="435"/>
      <c r="LXN52" s="1135"/>
      <c r="LXO52" s="1137"/>
      <c r="LXP52" s="1134"/>
      <c r="LXQ52" s="435"/>
      <c r="LXR52" s="1135"/>
      <c r="LXS52" s="1137"/>
      <c r="LXT52" s="1134"/>
      <c r="LXU52" s="435"/>
      <c r="LXV52" s="1135"/>
      <c r="LXW52" s="1137"/>
      <c r="LXX52" s="1134"/>
      <c r="LXY52" s="435"/>
      <c r="LXZ52" s="1135"/>
      <c r="LYA52" s="1137"/>
      <c r="LYB52" s="1134"/>
      <c r="LYC52" s="435"/>
      <c r="LYD52" s="1135"/>
      <c r="LYE52" s="1137"/>
      <c r="LYF52" s="1134"/>
      <c r="LYG52" s="435"/>
      <c r="LYH52" s="1135"/>
      <c r="LYI52" s="1137"/>
      <c r="LYJ52" s="1134"/>
      <c r="LYK52" s="435"/>
      <c r="LYL52" s="1135"/>
      <c r="LYM52" s="1137"/>
      <c r="LYN52" s="1134"/>
      <c r="LYO52" s="435"/>
      <c r="LYP52" s="1135"/>
      <c r="LYQ52" s="1137"/>
      <c r="LYR52" s="1134"/>
      <c r="LYS52" s="435"/>
      <c r="LYT52" s="1135"/>
      <c r="LYU52" s="1137"/>
      <c r="LYV52" s="1134"/>
      <c r="LYW52" s="435"/>
      <c r="LYX52" s="1135"/>
      <c r="LYY52" s="1137"/>
      <c r="LYZ52" s="1134"/>
      <c r="LZA52" s="435"/>
      <c r="LZB52" s="1135"/>
      <c r="LZC52" s="1137"/>
      <c r="LZD52" s="1134"/>
      <c r="LZE52" s="435"/>
      <c r="LZF52" s="1135"/>
      <c r="LZG52" s="1137"/>
      <c r="LZH52" s="1134"/>
      <c r="LZI52" s="435"/>
      <c r="LZJ52" s="1135"/>
      <c r="LZK52" s="1137"/>
      <c r="LZL52" s="1134"/>
      <c r="LZM52" s="435"/>
      <c r="LZN52" s="1135"/>
      <c r="LZO52" s="1137"/>
      <c r="LZP52" s="1134"/>
      <c r="LZQ52" s="435"/>
      <c r="LZR52" s="1135"/>
      <c r="LZS52" s="1137"/>
      <c r="LZT52" s="1134"/>
      <c r="LZU52" s="435"/>
      <c r="LZV52" s="1135"/>
      <c r="LZW52" s="1137"/>
      <c r="LZX52" s="1134"/>
      <c r="LZY52" s="435"/>
      <c r="LZZ52" s="1135"/>
      <c r="MAA52" s="1137"/>
      <c r="MAB52" s="1134"/>
      <c r="MAC52" s="435"/>
      <c r="MAD52" s="1135"/>
      <c r="MAE52" s="1137"/>
      <c r="MAF52" s="1134"/>
      <c r="MAG52" s="435"/>
      <c r="MAH52" s="1135"/>
      <c r="MAI52" s="1137"/>
      <c r="MAJ52" s="1134"/>
      <c r="MAK52" s="435"/>
      <c r="MAL52" s="1135"/>
      <c r="MAM52" s="1137"/>
      <c r="MAN52" s="1134"/>
      <c r="MAO52" s="435"/>
      <c r="MAP52" s="1135"/>
      <c r="MAQ52" s="1137"/>
      <c r="MAR52" s="1134"/>
      <c r="MAS52" s="435"/>
      <c r="MAT52" s="1135"/>
      <c r="MAU52" s="1137"/>
      <c r="MAV52" s="1134"/>
      <c r="MAW52" s="435"/>
      <c r="MAX52" s="1135"/>
      <c r="MAY52" s="1137"/>
      <c r="MAZ52" s="1134"/>
      <c r="MBA52" s="435"/>
      <c r="MBB52" s="1135"/>
      <c r="MBC52" s="1137"/>
      <c r="MBD52" s="1134"/>
      <c r="MBE52" s="435"/>
      <c r="MBF52" s="1135"/>
      <c r="MBG52" s="1137"/>
      <c r="MBH52" s="1134"/>
      <c r="MBI52" s="435"/>
      <c r="MBJ52" s="1135"/>
      <c r="MBK52" s="1137"/>
      <c r="MBL52" s="1134"/>
      <c r="MBM52" s="435"/>
      <c r="MBN52" s="1135"/>
      <c r="MBO52" s="1137"/>
      <c r="MBP52" s="1134"/>
      <c r="MBQ52" s="435"/>
      <c r="MBR52" s="1135"/>
      <c r="MBS52" s="1137"/>
      <c r="MBT52" s="1134"/>
      <c r="MBU52" s="435"/>
      <c r="MBV52" s="1135"/>
      <c r="MBW52" s="1137"/>
      <c r="MBX52" s="1134"/>
      <c r="MBY52" s="435"/>
      <c r="MBZ52" s="1135"/>
      <c r="MCA52" s="1137"/>
      <c r="MCB52" s="1134"/>
      <c r="MCC52" s="435"/>
      <c r="MCD52" s="1135"/>
      <c r="MCE52" s="1137"/>
      <c r="MCF52" s="1134"/>
      <c r="MCG52" s="435"/>
      <c r="MCH52" s="1135"/>
      <c r="MCI52" s="1137"/>
      <c r="MCJ52" s="1134"/>
      <c r="MCK52" s="435"/>
      <c r="MCL52" s="1135"/>
      <c r="MCM52" s="1137"/>
      <c r="MCN52" s="1134"/>
      <c r="MCO52" s="435"/>
      <c r="MCP52" s="1135"/>
      <c r="MCQ52" s="1137"/>
      <c r="MCR52" s="1134"/>
      <c r="MCS52" s="435"/>
      <c r="MCT52" s="1135"/>
      <c r="MCU52" s="1137"/>
      <c r="MCV52" s="1134"/>
      <c r="MCW52" s="435"/>
      <c r="MCX52" s="1135"/>
      <c r="MCY52" s="1137"/>
      <c r="MCZ52" s="1134"/>
      <c r="MDA52" s="435"/>
      <c r="MDB52" s="1135"/>
      <c r="MDC52" s="1137"/>
      <c r="MDD52" s="1134"/>
      <c r="MDE52" s="435"/>
      <c r="MDF52" s="1135"/>
      <c r="MDG52" s="1137"/>
      <c r="MDH52" s="1134"/>
      <c r="MDI52" s="435"/>
      <c r="MDJ52" s="1135"/>
      <c r="MDK52" s="1137"/>
      <c r="MDL52" s="1134"/>
      <c r="MDM52" s="435"/>
      <c r="MDN52" s="1135"/>
      <c r="MDO52" s="1137"/>
      <c r="MDP52" s="1134"/>
      <c r="MDQ52" s="435"/>
      <c r="MDR52" s="1135"/>
      <c r="MDS52" s="1137"/>
      <c r="MDT52" s="1134"/>
      <c r="MDU52" s="435"/>
      <c r="MDV52" s="1135"/>
      <c r="MDW52" s="1137"/>
      <c r="MDX52" s="1134"/>
      <c r="MDY52" s="435"/>
      <c r="MDZ52" s="1135"/>
      <c r="MEA52" s="1137"/>
      <c r="MEB52" s="1134"/>
      <c r="MEC52" s="435"/>
      <c r="MED52" s="1135"/>
      <c r="MEE52" s="1137"/>
      <c r="MEF52" s="1134"/>
      <c r="MEG52" s="435"/>
      <c r="MEH52" s="1135"/>
      <c r="MEI52" s="1137"/>
      <c r="MEJ52" s="1134"/>
      <c r="MEK52" s="435"/>
      <c r="MEL52" s="1135"/>
      <c r="MEM52" s="1137"/>
      <c r="MEN52" s="1134"/>
      <c r="MEO52" s="435"/>
      <c r="MEP52" s="1135"/>
      <c r="MEQ52" s="1137"/>
      <c r="MER52" s="1134"/>
      <c r="MES52" s="435"/>
      <c r="MET52" s="1135"/>
      <c r="MEU52" s="1137"/>
      <c r="MEV52" s="1134"/>
      <c r="MEW52" s="435"/>
      <c r="MEX52" s="1135"/>
      <c r="MEY52" s="1137"/>
      <c r="MEZ52" s="1134"/>
      <c r="MFA52" s="435"/>
      <c r="MFB52" s="1135"/>
      <c r="MFC52" s="1137"/>
      <c r="MFD52" s="1134"/>
      <c r="MFE52" s="435"/>
      <c r="MFF52" s="1135"/>
      <c r="MFG52" s="1137"/>
      <c r="MFH52" s="1134"/>
      <c r="MFI52" s="435"/>
      <c r="MFJ52" s="1135"/>
      <c r="MFK52" s="1137"/>
      <c r="MFL52" s="1134"/>
      <c r="MFM52" s="435"/>
      <c r="MFN52" s="1135"/>
      <c r="MFO52" s="1137"/>
      <c r="MFP52" s="1134"/>
      <c r="MFQ52" s="435"/>
      <c r="MFR52" s="1135"/>
      <c r="MFS52" s="1137"/>
      <c r="MFT52" s="1134"/>
      <c r="MFU52" s="435"/>
      <c r="MFV52" s="1135"/>
      <c r="MFW52" s="1137"/>
      <c r="MFX52" s="1134"/>
      <c r="MFY52" s="435"/>
      <c r="MFZ52" s="1135"/>
      <c r="MGA52" s="1137"/>
      <c r="MGB52" s="1134"/>
      <c r="MGC52" s="435"/>
      <c r="MGD52" s="1135"/>
      <c r="MGE52" s="1137"/>
      <c r="MGF52" s="1134"/>
      <c r="MGG52" s="435"/>
      <c r="MGH52" s="1135"/>
      <c r="MGI52" s="1137"/>
      <c r="MGJ52" s="1134"/>
      <c r="MGK52" s="435"/>
      <c r="MGL52" s="1135"/>
      <c r="MGM52" s="1137"/>
      <c r="MGN52" s="1134"/>
      <c r="MGO52" s="435"/>
      <c r="MGP52" s="1135"/>
      <c r="MGQ52" s="1137"/>
      <c r="MGR52" s="1134"/>
      <c r="MGS52" s="435"/>
      <c r="MGT52" s="1135"/>
      <c r="MGU52" s="1137"/>
      <c r="MGV52" s="1134"/>
      <c r="MGW52" s="435"/>
      <c r="MGX52" s="1135"/>
      <c r="MGY52" s="1137"/>
      <c r="MGZ52" s="1134"/>
      <c r="MHA52" s="435"/>
      <c r="MHB52" s="1135"/>
      <c r="MHC52" s="1137"/>
      <c r="MHD52" s="1134"/>
      <c r="MHE52" s="435"/>
      <c r="MHF52" s="1135"/>
      <c r="MHG52" s="1137"/>
      <c r="MHH52" s="1134"/>
      <c r="MHI52" s="435"/>
      <c r="MHJ52" s="1135"/>
      <c r="MHK52" s="1137"/>
      <c r="MHL52" s="1134"/>
      <c r="MHM52" s="435"/>
      <c r="MHN52" s="1135"/>
      <c r="MHO52" s="1137"/>
      <c r="MHP52" s="1134"/>
      <c r="MHQ52" s="435"/>
      <c r="MHR52" s="1135"/>
      <c r="MHS52" s="1137"/>
      <c r="MHT52" s="1134"/>
      <c r="MHU52" s="435"/>
      <c r="MHV52" s="1135"/>
      <c r="MHW52" s="1137"/>
      <c r="MHX52" s="1134"/>
      <c r="MHY52" s="435"/>
      <c r="MHZ52" s="1135"/>
      <c r="MIA52" s="1137"/>
      <c r="MIB52" s="1134"/>
      <c r="MIC52" s="435"/>
      <c r="MID52" s="1135"/>
      <c r="MIE52" s="1137"/>
      <c r="MIF52" s="1134"/>
      <c r="MIG52" s="435"/>
      <c r="MIH52" s="1135"/>
      <c r="MII52" s="1137"/>
      <c r="MIJ52" s="1134"/>
      <c r="MIK52" s="435"/>
      <c r="MIL52" s="1135"/>
      <c r="MIM52" s="1137"/>
      <c r="MIN52" s="1134"/>
      <c r="MIO52" s="435"/>
      <c r="MIP52" s="1135"/>
      <c r="MIQ52" s="1137"/>
      <c r="MIR52" s="1134"/>
      <c r="MIS52" s="435"/>
      <c r="MIT52" s="1135"/>
      <c r="MIU52" s="1137"/>
      <c r="MIV52" s="1134"/>
      <c r="MIW52" s="435"/>
      <c r="MIX52" s="1135"/>
      <c r="MIY52" s="1137"/>
      <c r="MIZ52" s="1134"/>
      <c r="MJA52" s="435"/>
      <c r="MJB52" s="1135"/>
      <c r="MJC52" s="1137"/>
      <c r="MJD52" s="1134"/>
      <c r="MJE52" s="435"/>
      <c r="MJF52" s="1135"/>
      <c r="MJG52" s="1137"/>
      <c r="MJH52" s="1134"/>
      <c r="MJI52" s="435"/>
      <c r="MJJ52" s="1135"/>
      <c r="MJK52" s="1137"/>
      <c r="MJL52" s="1134"/>
      <c r="MJM52" s="435"/>
      <c r="MJN52" s="1135"/>
      <c r="MJO52" s="1137"/>
      <c r="MJP52" s="1134"/>
      <c r="MJQ52" s="435"/>
      <c r="MJR52" s="1135"/>
      <c r="MJS52" s="1137"/>
      <c r="MJT52" s="1134"/>
      <c r="MJU52" s="435"/>
      <c r="MJV52" s="1135"/>
      <c r="MJW52" s="1137"/>
      <c r="MJX52" s="1134"/>
      <c r="MJY52" s="435"/>
      <c r="MJZ52" s="1135"/>
      <c r="MKA52" s="1137"/>
      <c r="MKB52" s="1134"/>
      <c r="MKC52" s="435"/>
      <c r="MKD52" s="1135"/>
      <c r="MKE52" s="1137"/>
      <c r="MKF52" s="1134"/>
      <c r="MKG52" s="435"/>
      <c r="MKH52" s="1135"/>
      <c r="MKI52" s="1137"/>
      <c r="MKJ52" s="1134"/>
      <c r="MKK52" s="435"/>
      <c r="MKL52" s="1135"/>
      <c r="MKM52" s="1137"/>
      <c r="MKN52" s="1134"/>
      <c r="MKO52" s="435"/>
      <c r="MKP52" s="1135"/>
      <c r="MKQ52" s="1137"/>
      <c r="MKR52" s="1134"/>
      <c r="MKS52" s="435"/>
      <c r="MKT52" s="1135"/>
      <c r="MKU52" s="1137"/>
      <c r="MKV52" s="1134"/>
      <c r="MKW52" s="435"/>
      <c r="MKX52" s="1135"/>
      <c r="MKY52" s="1137"/>
      <c r="MKZ52" s="1134"/>
      <c r="MLA52" s="435"/>
      <c r="MLB52" s="1135"/>
      <c r="MLC52" s="1137"/>
      <c r="MLD52" s="1134"/>
      <c r="MLE52" s="435"/>
      <c r="MLF52" s="1135"/>
      <c r="MLG52" s="1137"/>
      <c r="MLH52" s="1134"/>
      <c r="MLI52" s="435"/>
      <c r="MLJ52" s="1135"/>
      <c r="MLK52" s="1137"/>
      <c r="MLL52" s="1134"/>
      <c r="MLM52" s="435"/>
      <c r="MLN52" s="1135"/>
      <c r="MLO52" s="1137"/>
      <c r="MLP52" s="1134"/>
      <c r="MLQ52" s="435"/>
      <c r="MLR52" s="1135"/>
      <c r="MLS52" s="1137"/>
      <c r="MLT52" s="1134"/>
      <c r="MLU52" s="435"/>
      <c r="MLV52" s="1135"/>
      <c r="MLW52" s="1137"/>
      <c r="MLX52" s="1134"/>
      <c r="MLY52" s="435"/>
      <c r="MLZ52" s="1135"/>
      <c r="MMA52" s="1137"/>
      <c r="MMB52" s="1134"/>
      <c r="MMC52" s="435"/>
      <c r="MMD52" s="1135"/>
      <c r="MME52" s="1137"/>
      <c r="MMF52" s="1134"/>
      <c r="MMG52" s="435"/>
      <c r="MMH52" s="1135"/>
      <c r="MMI52" s="1137"/>
      <c r="MMJ52" s="1134"/>
      <c r="MMK52" s="435"/>
      <c r="MML52" s="1135"/>
      <c r="MMM52" s="1137"/>
      <c r="MMN52" s="1134"/>
      <c r="MMO52" s="435"/>
      <c r="MMP52" s="1135"/>
      <c r="MMQ52" s="1137"/>
      <c r="MMR52" s="1134"/>
      <c r="MMS52" s="435"/>
      <c r="MMT52" s="1135"/>
      <c r="MMU52" s="1137"/>
      <c r="MMV52" s="1134"/>
      <c r="MMW52" s="435"/>
      <c r="MMX52" s="1135"/>
      <c r="MMY52" s="1137"/>
      <c r="MMZ52" s="1134"/>
      <c r="MNA52" s="435"/>
      <c r="MNB52" s="1135"/>
      <c r="MNC52" s="1137"/>
      <c r="MND52" s="1134"/>
      <c r="MNE52" s="435"/>
      <c r="MNF52" s="1135"/>
      <c r="MNG52" s="1137"/>
      <c r="MNH52" s="1134"/>
      <c r="MNI52" s="435"/>
      <c r="MNJ52" s="1135"/>
      <c r="MNK52" s="1137"/>
      <c r="MNL52" s="1134"/>
      <c r="MNM52" s="435"/>
      <c r="MNN52" s="1135"/>
      <c r="MNO52" s="1137"/>
      <c r="MNP52" s="1134"/>
      <c r="MNQ52" s="435"/>
      <c r="MNR52" s="1135"/>
      <c r="MNS52" s="1137"/>
      <c r="MNT52" s="1134"/>
      <c r="MNU52" s="435"/>
      <c r="MNV52" s="1135"/>
      <c r="MNW52" s="1137"/>
      <c r="MNX52" s="1134"/>
      <c r="MNY52" s="435"/>
      <c r="MNZ52" s="1135"/>
      <c r="MOA52" s="1137"/>
      <c r="MOB52" s="1134"/>
      <c r="MOC52" s="435"/>
      <c r="MOD52" s="1135"/>
      <c r="MOE52" s="1137"/>
      <c r="MOF52" s="1134"/>
      <c r="MOG52" s="435"/>
      <c r="MOH52" s="1135"/>
      <c r="MOI52" s="1137"/>
      <c r="MOJ52" s="1134"/>
      <c r="MOK52" s="435"/>
      <c r="MOL52" s="1135"/>
      <c r="MOM52" s="1137"/>
      <c r="MON52" s="1134"/>
      <c r="MOO52" s="435"/>
      <c r="MOP52" s="1135"/>
      <c r="MOQ52" s="1137"/>
      <c r="MOR52" s="1134"/>
      <c r="MOS52" s="435"/>
      <c r="MOT52" s="1135"/>
      <c r="MOU52" s="1137"/>
      <c r="MOV52" s="1134"/>
      <c r="MOW52" s="435"/>
      <c r="MOX52" s="1135"/>
      <c r="MOY52" s="1137"/>
      <c r="MOZ52" s="1134"/>
      <c r="MPA52" s="435"/>
      <c r="MPB52" s="1135"/>
      <c r="MPC52" s="1137"/>
      <c r="MPD52" s="1134"/>
      <c r="MPE52" s="435"/>
      <c r="MPF52" s="1135"/>
      <c r="MPG52" s="1137"/>
      <c r="MPH52" s="1134"/>
      <c r="MPI52" s="435"/>
      <c r="MPJ52" s="1135"/>
      <c r="MPK52" s="1137"/>
      <c r="MPL52" s="1134"/>
      <c r="MPM52" s="435"/>
      <c r="MPN52" s="1135"/>
      <c r="MPO52" s="1137"/>
      <c r="MPP52" s="1134"/>
      <c r="MPQ52" s="435"/>
      <c r="MPR52" s="1135"/>
      <c r="MPS52" s="1137"/>
      <c r="MPT52" s="1134"/>
      <c r="MPU52" s="435"/>
      <c r="MPV52" s="1135"/>
      <c r="MPW52" s="1137"/>
      <c r="MPX52" s="1134"/>
      <c r="MPY52" s="435"/>
      <c r="MPZ52" s="1135"/>
      <c r="MQA52" s="1137"/>
      <c r="MQB52" s="1134"/>
      <c r="MQC52" s="435"/>
      <c r="MQD52" s="1135"/>
      <c r="MQE52" s="1137"/>
      <c r="MQF52" s="1134"/>
      <c r="MQG52" s="435"/>
      <c r="MQH52" s="1135"/>
      <c r="MQI52" s="1137"/>
      <c r="MQJ52" s="1134"/>
      <c r="MQK52" s="435"/>
      <c r="MQL52" s="1135"/>
      <c r="MQM52" s="1137"/>
      <c r="MQN52" s="1134"/>
      <c r="MQO52" s="435"/>
      <c r="MQP52" s="1135"/>
      <c r="MQQ52" s="1137"/>
      <c r="MQR52" s="1134"/>
      <c r="MQS52" s="435"/>
      <c r="MQT52" s="1135"/>
      <c r="MQU52" s="1137"/>
      <c r="MQV52" s="1134"/>
      <c r="MQW52" s="435"/>
      <c r="MQX52" s="1135"/>
      <c r="MQY52" s="1137"/>
      <c r="MQZ52" s="1134"/>
      <c r="MRA52" s="435"/>
      <c r="MRB52" s="1135"/>
      <c r="MRC52" s="1137"/>
      <c r="MRD52" s="1134"/>
      <c r="MRE52" s="435"/>
      <c r="MRF52" s="1135"/>
      <c r="MRG52" s="1137"/>
      <c r="MRH52" s="1134"/>
      <c r="MRI52" s="435"/>
      <c r="MRJ52" s="1135"/>
      <c r="MRK52" s="1137"/>
      <c r="MRL52" s="1134"/>
      <c r="MRM52" s="435"/>
      <c r="MRN52" s="1135"/>
      <c r="MRO52" s="1137"/>
      <c r="MRP52" s="1134"/>
      <c r="MRQ52" s="435"/>
      <c r="MRR52" s="1135"/>
      <c r="MRS52" s="1137"/>
      <c r="MRT52" s="1134"/>
      <c r="MRU52" s="435"/>
      <c r="MRV52" s="1135"/>
      <c r="MRW52" s="1137"/>
      <c r="MRX52" s="1134"/>
      <c r="MRY52" s="435"/>
      <c r="MRZ52" s="1135"/>
      <c r="MSA52" s="1137"/>
      <c r="MSB52" s="1134"/>
      <c r="MSC52" s="435"/>
      <c r="MSD52" s="1135"/>
      <c r="MSE52" s="1137"/>
      <c r="MSF52" s="1134"/>
      <c r="MSG52" s="435"/>
      <c r="MSH52" s="1135"/>
      <c r="MSI52" s="1137"/>
      <c r="MSJ52" s="1134"/>
      <c r="MSK52" s="435"/>
      <c r="MSL52" s="1135"/>
      <c r="MSM52" s="1137"/>
      <c r="MSN52" s="1134"/>
      <c r="MSO52" s="435"/>
      <c r="MSP52" s="1135"/>
      <c r="MSQ52" s="1137"/>
      <c r="MSR52" s="1134"/>
      <c r="MSS52" s="435"/>
      <c r="MST52" s="1135"/>
      <c r="MSU52" s="1137"/>
      <c r="MSV52" s="1134"/>
      <c r="MSW52" s="435"/>
      <c r="MSX52" s="1135"/>
      <c r="MSY52" s="1137"/>
      <c r="MSZ52" s="1134"/>
      <c r="MTA52" s="435"/>
      <c r="MTB52" s="1135"/>
      <c r="MTC52" s="1137"/>
      <c r="MTD52" s="1134"/>
      <c r="MTE52" s="435"/>
      <c r="MTF52" s="1135"/>
      <c r="MTG52" s="1137"/>
      <c r="MTH52" s="1134"/>
      <c r="MTI52" s="435"/>
      <c r="MTJ52" s="1135"/>
      <c r="MTK52" s="1137"/>
      <c r="MTL52" s="1134"/>
      <c r="MTM52" s="435"/>
      <c r="MTN52" s="1135"/>
      <c r="MTO52" s="1137"/>
      <c r="MTP52" s="1134"/>
      <c r="MTQ52" s="435"/>
      <c r="MTR52" s="1135"/>
      <c r="MTS52" s="1137"/>
      <c r="MTT52" s="1134"/>
      <c r="MTU52" s="435"/>
      <c r="MTV52" s="1135"/>
      <c r="MTW52" s="1137"/>
      <c r="MTX52" s="1134"/>
      <c r="MTY52" s="435"/>
      <c r="MTZ52" s="1135"/>
      <c r="MUA52" s="1137"/>
      <c r="MUB52" s="1134"/>
      <c r="MUC52" s="435"/>
      <c r="MUD52" s="1135"/>
      <c r="MUE52" s="1137"/>
      <c r="MUF52" s="1134"/>
      <c r="MUG52" s="435"/>
      <c r="MUH52" s="1135"/>
      <c r="MUI52" s="1137"/>
      <c r="MUJ52" s="1134"/>
      <c r="MUK52" s="435"/>
      <c r="MUL52" s="1135"/>
      <c r="MUM52" s="1137"/>
      <c r="MUN52" s="1134"/>
      <c r="MUO52" s="435"/>
      <c r="MUP52" s="1135"/>
      <c r="MUQ52" s="1137"/>
      <c r="MUR52" s="1134"/>
      <c r="MUS52" s="435"/>
      <c r="MUT52" s="1135"/>
      <c r="MUU52" s="1137"/>
      <c r="MUV52" s="1134"/>
      <c r="MUW52" s="435"/>
      <c r="MUX52" s="1135"/>
      <c r="MUY52" s="1137"/>
      <c r="MUZ52" s="1134"/>
      <c r="MVA52" s="435"/>
      <c r="MVB52" s="1135"/>
      <c r="MVC52" s="1137"/>
      <c r="MVD52" s="1134"/>
      <c r="MVE52" s="435"/>
      <c r="MVF52" s="1135"/>
      <c r="MVG52" s="1137"/>
      <c r="MVH52" s="1134"/>
      <c r="MVI52" s="435"/>
      <c r="MVJ52" s="1135"/>
      <c r="MVK52" s="1137"/>
      <c r="MVL52" s="1134"/>
      <c r="MVM52" s="435"/>
      <c r="MVN52" s="1135"/>
      <c r="MVO52" s="1137"/>
      <c r="MVP52" s="1134"/>
      <c r="MVQ52" s="435"/>
      <c r="MVR52" s="1135"/>
      <c r="MVS52" s="1137"/>
      <c r="MVT52" s="1134"/>
      <c r="MVU52" s="435"/>
      <c r="MVV52" s="1135"/>
      <c r="MVW52" s="1137"/>
      <c r="MVX52" s="1134"/>
      <c r="MVY52" s="435"/>
      <c r="MVZ52" s="1135"/>
      <c r="MWA52" s="1137"/>
      <c r="MWB52" s="1134"/>
      <c r="MWC52" s="435"/>
      <c r="MWD52" s="1135"/>
      <c r="MWE52" s="1137"/>
      <c r="MWF52" s="1134"/>
      <c r="MWG52" s="435"/>
      <c r="MWH52" s="1135"/>
      <c r="MWI52" s="1137"/>
      <c r="MWJ52" s="1134"/>
      <c r="MWK52" s="435"/>
      <c r="MWL52" s="1135"/>
      <c r="MWM52" s="1137"/>
      <c r="MWN52" s="1134"/>
      <c r="MWO52" s="435"/>
      <c r="MWP52" s="1135"/>
      <c r="MWQ52" s="1137"/>
      <c r="MWR52" s="1134"/>
      <c r="MWS52" s="435"/>
      <c r="MWT52" s="1135"/>
      <c r="MWU52" s="1137"/>
      <c r="MWV52" s="1134"/>
      <c r="MWW52" s="435"/>
      <c r="MWX52" s="1135"/>
      <c r="MWY52" s="1137"/>
      <c r="MWZ52" s="1134"/>
      <c r="MXA52" s="435"/>
      <c r="MXB52" s="1135"/>
      <c r="MXC52" s="1137"/>
      <c r="MXD52" s="1134"/>
      <c r="MXE52" s="435"/>
      <c r="MXF52" s="1135"/>
      <c r="MXG52" s="1137"/>
      <c r="MXH52" s="1134"/>
      <c r="MXI52" s="435"/>
      <c r="MXJ52" s="1135"/>
      <c r="MXK52" s="1137"/>
      <c r="MXL52" s="1134"/>
      <c r="MXM52" s="435"/>
      <c r="MXN52" s="1135"/>
      <c r="MXO52" s="1137"/>
      <c r="MXP52" s="1134"/>
      <c r="MXQ52" s="435"/>
      <c r="MXR52" s="1135"/>
      <c r="MXS52" s="1137"/>
      <c r="MXT52" s="1134"/>
      <c r="MXU52" s="435"/>
      <c r="MXV52" s="1135"/>
      <c r="MXW52" s="1137"/>
      <c r="MXX52" s="1134"/>
      <c r="MXY52" s="435"/>
      <c r="MXZ52" s="1135"/>
      <c r="MYA52" s="1137"/>
      <c r="MYB52" s="1134"/>
      <c r="MYC52" s="435"/>
      <c r="MYD52" s="1135"/>
      <c r="MYE52" s="1137"/>
      <c r="MYF52" s="1134"/>
      <c r="MYG52" s="435"/>
      <c r="MYH52" s="1135"/>
      <c r="MYI52" s="1137"/>
      <c r="MYJ52" s="1134"/>
      <c r="MYK52" s="435"/>
      <c r="MYL52" s="1135"/>
      <c r="MYM52" s="1137"/>
      <c r="MYN52" s="1134"/>
      <c r="MYO52" s="435"/>
      <c r="MYP52" s="1135"/>
      <c r="MYQ52" s="1137"/>
      <c r="MYR52" s="1134"/>
      <c r="MYS52" s="435"/>
      <c r="MYT52" s="1135"/>
      <c r="MYU52" s="1137"/>
      <c r="MYV52" s="1134"/>
      <c r="MYW52" s="435"/>
      <c r="MYX52" s="1135"/>
      <c r="MYY52" s="1137"/>
      <c r="MYZ52" s="1134"/>
      <c r="MZA52" s="435"/>
      <c r="MZB52" s="1135"/>
      <c r="MZC52" s="1137"/>
      <c r="MZD52" s="1134"/>
      <c r="MZE52" s="435"/>
      <c r="MZF52" s="1135"/>
      <c r="MZG52" s="1137"/>
      <c r="MZH52" s="1134"/>
      <c r="MZI52" s="435"/>
      <c r="MZJ52" s="1135"/>
      <c r="MZK52" s="1137"/>
      <c r="MZL52" s="1134"/>
      <c r="MZM52" s="435"/>
      <c r="MZN52" s="1135"/>
      <c r="MZO52" s="1137"/>
      <c r="MZP52" s="1134"/>
      <c r="MZQ52" s="435"/>
      <c r="MZR52" s="1135"/>
      <c r="MZS52" s="1137"/>
      <c r="MZT52" s="1134"/>
      <c r="MZU52" s="435"/>
      <c r="MZV52" s="1135"/>
      <c r="MZW52" s="1137"/>
      <c r="MZX52" s="1134"/>
      <c r="MZY52" s="435"/>
      <c r="MZZ52" s="1135"/>
      <c r="NAA52" s="1137"/>
      <c r="NAB52" s="1134"/>
      <c r="NAC52" s="435"/>
      <c r="NAD52" s="1135"/>
      <c r="NAE52" s="1137"/>
      <c r="NAF52" s="1134"/>
      <c r="NAG52" s="435"/>
      <c r="NAH52" s="1135"/>
      <c r="NAI52" s="1137"/>
      <c r="NAJ52" s="1134"/>
      <c r="NAK52" s="435"/>
      <c r="NAL52" s="1135"/>
      <c r="NAM52" s="1137"/>
      <c r="NAN52" s="1134"/>
      <c r="NAO52" s="435"/>
      <c r="NAP52" s="1135"/>
      <c r="NAQ52" s="1137"/>
      <c r="NAR52" s="1134"/>
      <c r="NAS52" s="435"/>
      <c r="NAT52" s="1135"/>
      <c r="NAU52" s="1137"/>
      <c r="NAV52" s="1134"/>
      <c r="NAW52" s="435"/>
      <c r="NAX52" s="1135"/>
      <c r="NAY52" s="1137"/>
      <c r="NAZ52" s="1134"/>
      <c r="NBA52" s="435"/>
      <c r="NBB52" s="1135"/>
      <c r="NBC52" s="1137"/>
      <c r="NBD52" s="1134"/>
      <c r="NBE52" s="435"/>
      <c r="NBF52" s="1135"/>
      <c r="NBG52" s="1137"/>
      <c r="NBH52" s="1134"/>
      <c r="NBI52" s="435"/>
      <c r="NBJ52" s="1135"/>
      <c r="NBK52" s="1137"/>
      <c r="NBL52" s="1134"/>
      <c r="NBM52" s="435"/>
      <c r="NBN52" s="1135"/>
      <c r="NBO52" s="1137"/>
      <c r="NBP52" s="1134"/>
      <c r="NBQ52" s="435"/>
      <c r="NBR52" s="1135"/>
      <c r="NBS52" s="1137"/>
      <c r="NBT52" s="1134"/>
      <c r="NBU52" s="435"/>
      <c r="NBV52" s="1135"/>
      <c r="NBW52" s="1137"/>
      <c r="NBX52" s="1134"/>
      <c r="NBY52" s="435"/>
      <c r="NBZ52" s="1135"/>
      <c r="NCA52" s="1137"/>
      <c r="NCB52" s="1134"/>
      <c r="NCC52" s="435"/>
      <c r="NCD52" s="1135"/>
      <c r="NCE52" s="1137"/>
      <c r="NCF52" s="1134"/>
      <c r="NCG52" s="435"/>
      <c r="NCH52" s="1135"/>
      <c r="NCI52" s="1137"/>
      <c r="NCJ52" s="1134"/>
      <c r="NCK52" s="435"/>
      <c r="NCL52" s="1135"/>
      <c r="NCM52" s="1137"/>
      <c r="NCN52" s="1134"/>
      <c r="NCO52" s="435"/>
      <c r="NCP52" s="1135"/>
      <c r="NCQ52" s="1137"/>
      <c r="NCR52" s="1134"/>
      <c r="NCS52" s="435"/>
      <c r="NCT52" s="1135"/>
      <c r="NCU52" s="1137"/>
      <c r="NCV52" s="1134"/>
      <c r="NCW52" s="435"/>
      <c r="NCX52" s="1135"/>
      <c r="NCY52" s="1137"/>
      <c r="NCZ52" s="1134"/>
      <c r="NDA52" s="435"/>
      <c r="NDB52" s="1135"/>
      <c r="NDC52" s="1137"/>
      <c r="NDD52" s="1134"/>
      <c r="NDE52" s="435"/>
      <c r="NDF52" s="1135"/>
      <c r="NDG52" s="1137"/>
      <c r="NDH52" s="1134"/>
      <c r="NDI52" s="435"/>
      <c r="NDJ52" s="1135"/>
      <c r="NDK52" s="1137"/>
      <c r="NDL52" s="1134"/>
      <c r="NDM52" s="435"/>
      <c r="NDN52" s="1135"/>
      <c r="NDO52" s="1137"/>
      <c r="NDP52" s="1134"/>
      <c r="NDQ52" s="435"/>
      <c r="NDR52" s="1135"/>
      <c r="NDS52" s="1137"/>
      <c r="NDT52" s="1134"/>
      <c r="NDU52" s="435"/>
      <c r="NDV52" s="1135"/>
      <c r="NDW52" s="1137"/>
      <c r="NDX52" s="1134"/>
      <c r="NDY52" s="435"/>
      <c r="NDZ52" s="1135"/>
      <c r="NEA52" s="1137"/>
      <c r="NEB52" s="1134"/>
      <c r="NEC52" s="435"/>
      <c r="NED52" s="1135"/>
      <c r="NEE52" s="1137"/>
      <c r="NEF52" s="1134"/>
      <c r="NEG52" s="435"/>
      <c r="NEH52" s="1135"/>
      <c r="NEI52" s="1137"/>
      <c r="NEJ52" s="1134"/>
      <c r="NEK52" s="435"/>
      <c r="NEL52" s="1135"/>
      <c r="NEM52" s="1137"/>
      <c r="NEN52" s="1134"/>
      <c r="NEO52" s="435"/>
      <c r="NEP52" s="1135"/>
      <c r="NEQ52" s="1137"/>
      <c r="NER52" s="1134"/>
      <c r="NES52" s="435"/>
      <c r="NET52" s="1135"/>
      <c r="NEU52" s="1137"/>
      <c r="NEV52" s="1134"/>
      <c r="NEW52" s="435"/>
      <c r="NEX52" s="1135"/>
      <c r="NEY52" s="1137"/>
      <c r="NEZ52" s="1134"/>
      <c r="NFA52" s="435"/>
      <c r="NFB52" s="1135"/>
      <c r="NFC52" s="1137"/>
      <c r="NFD52" s="1134"/>
      <c r="NFE52" s="435"/>
      <c r="NFF52" s="1135"/>
      <c r="NFG52" s="1137"/>
      <c r="NFH52" s="1134"/>
      <c r="NFI52" s="435"/>
      <c r="NFJ52" s="1135"/>
      <c r="NFK52" s="1137"/>
      <c r="NFL52" s="1134"/>
      <c r="NFM52" s="435"/>
      <c r="NFN52" s="1135"/>
      <c r="NFO52" s="1137"/>
      <c r="NFP52" s="1134"/>
      <c r="NFQ52" s="435"/>
      <c r="NFR52" s="1135"/>
      <c r="NFS52" s="1137"/>
      <c r="NFT52" s="1134"/>
      <c r="NFU52" s="435"/>
      <c r="NFV52" s="1135"/>
      <c r="NFW52" s="1137"/>
      <c r="NFX52" s="1134"/>
      <c r="NFY52" s="435"/>
      <c r="NFZ52" s="1135"/>
      <c r="NGA52" s="1137"/>
      <c r="NGB52" s="1134"/>
      <c r="NGC52" s="435"/>
      <c r="NGD52" s="1135"/>
      <c r="NGE52" s="1137"/>
      <c r="NGF52" s="1134"/>
      <c r="NGG52" s="435"/>
      <c r="NGH52" s="1135"/>
      <c r="NGI52" s="1137"/>
      <c r="NGJ52" s="1134"/>
      <c r="NGK52" s="435"/>
      <c r="NGL52" s="1135"/>
      <c r="NGM52" s="1137"/>
      <c r="NGN52" s="1134"/>
      <c r="NGO52" s="435"/>
      <c r="NGP52" s="1135"/>
      <c r="NGQ52" s="1137"/>
      <c r="NGR52" s="1134"/>
      <c r="NGS52" s="435"/>
      <c r="NGT52" s="1135"/>
      <c r="NGU52" s="1137"/>
      <c r="NGV52" s="1134"/>
      <c r="NGW52" s="435"/>
      <c r="NGX52" s="1135"/>
      <c r="NGY52" s="1137"/>
      <c r="NGZ52" s="1134"/>
      <c r="NHA52" s="435"/>
      <c r="NHB52" s="1135"/>
      <c r="NHC52" s="1137"/>
      <c r="NHD52" s="1134"/>
      <c r="NHE52" s="435"/>
      <c r="NHF52" s="1135"/>
      <c r="NHG52" s="1137"/>
      <c r="NHH52" s="1134"/>
      <c r="NHI52" s="435"/>
      <c r="NHJ52" s="1135"/>
      <c r="NHK52" s="1137"/>
      <c r="NHL52" s="1134"/>
      <c r="NHM52" s="435"/>
      <c r="NHN52" s="1135"/>
      <c r="NHO52" s="1137"/>
      <c r="NHP52" s="1134"/>
      <c r="NHQ52" s="435"/>
      <c r="NHR52" s="1135"/>
      <c r="NHS52" s="1137"/>
      <c r="NHT52" s="1134"/>
      <c r="NHU52" s="435"/>
      <c r="NHV52" s="1135"/>
      <c r="NHW52" s="1137"/>
      <c r="NHX52" s="1134"/>
      <c r="NHY52" s="435"/>
      <c r="NHZ52" s="1135"/>
      <c r="NIA52" s="1137"/>
      <c r="NIB52" s="1134"/>
      <c r="NIC52" s="435"/>
      <c r="NID52" s="1135"/>
      <c r="NIE52" s="1137"/>
      <c r="NIF52" s="1134"/>
      <c r="NIG52" s="435"/>
      <c r="NIH52" s="1135"/>
      <c r="NII52" s="1137"/>
      <c r="NIJ52" s="1134"/>
      <c r="NIK52" s="435"/>
      <c r="NIL52" s="1135"/>
      <c r="NIM52" s="1137"/>
      <c r="NIN52" s="1134"/>
      <c r="NIO52" s="435"/>
      <c r="NIP52" s="1135"/>
      <c r="NIQ52" s="1137"/>
      <c r="NIR52" s="1134"/>
      <c r="NIS52" s="435"/>
      <c r="NIT52" s="1135"/>
      <c r="NIU52" s="1137"/>
      <c r="NIV52" s="1134"/>
      <c r="NIW52" s="435"/>
      <c r="NIX52" s="1135"/>
      <c r="NIY52" s="1137"/>
      <c r="NIZ52" s="1134"/>
      <c r="NJA52" s="435"/>
      <c r="NJB52" s="1135"/>
      <c r="NJC52" s="1137"/>
      <c r="NJD52" s="1134"/>
      <c r="NJE52" s="435"/>
      <c r="NJF52" s="1135"/>
      <c r="NJG52" s="1137"/>
      <c r="NJH52" s="1134"/>
      <c r="NJI52" s="435"/>
      <c r="NJJ52" s="1135"/>
      <c r="NJK52" s="1137"/>
      <c r="NJL52" s="1134"/>
      <c r="NJM52" s="435"/>
      <c r="NJN52" s="1135"/>
      <c r="NJO52" s="1137"/>
      <c r="NJP52" s="1134"/>
      <c r="NJQ52" s="435"/>
      <c r="NJR52" s="1135"/>
      <c r="NJS52" s="1137"/>
      <c r="NJT52" s="1134"/>
      <c r="NJU52" s="435"/>
      <c r="NJV52" s="1135"/>
      <c r="NJW52" s="1137"/>
      <c r="NJX52" s="1134"/>
      <c r="NJY52" s="435"/>
      <c r="NJZ52" s="1135"/>
      <c r="NKA52" s="1137"/>
      <c r="NKB52" s="1134"/>
      <c r="NKC52" s="435"/>
      <c r="NKD52" s="1135"/>
      <c r="NKE52" s="1137"/>
      <c r="NKF52" s="1134"/>
      <c r="NKG52" s="435"/>
      <c r="NKH52" s="1135"/>
      <c r="NKI52" s="1137"/>
      <c r="NKJ52" s="1134"/>
      <c r="NKK52" s="435"/>
      <c r="NKL52" s="1135"/>
      <c r="NKM52" s="1137"/>
      <c r="NKN52" s="1134"/>
      <c r="NKO52" s="435"/>
      <c r="NKP52" s="1135"/>
      <c r="NKQ52" s="1137"/>
      <c r="NKR52" s="1134"/>
      <c r="NKS52" s="435"/>
      <c r="NKT52" s="1135"/>
      <c r="NKU52" s="1137"/>
      <c r="NKV52" s="1134"/>
      <c r="NKW52" s="435"/>
      <c r="NKX52" s="1135"/>
      <c r="NKY52" s="1137"/>
      <c r="NKZ52" s="1134"/>
      <c r="NLA52" s="435"/>
      <c r="NLB52" s="1135"/>
      <c r="NLC52" s="1137"/>
      <c r="NLD52" s="1134"/>
      <c r="NLE52" s="435"/>
      <c r="NLF52" s="1135"/>
      <c r="NLG52" s="1137"/>
      <c r="NLH52" s="1134"/>
      <c r="NLI52" s="435"/>
      <c r="NLJ52" s="1135"/>
      <c r="NLK52" s="1137"/>
      <c r="NLL52" s="1134"/>
      <c r="NLM52" s="435"/>
      <c r="NLN52" s="1135"/>
      <c r="NLO52" s="1137"/>
      <c r="NLP52" s="1134"/>
      <c r="NLQ52" s="435"/>
      <c r="NLR52" s="1135"/>
      <c r="NLS52" s="1137"/>
      <c r="NLT52" s="1134"/>
      <c r="NLU52" s="435"/>
      <c r="NLV52" s="1135"/>
      <c r="NLW52" s="1137"/>
      <c r="NLX52" s="1134"/>
      <c r="NLY52" s="435"/>
      <c r="NLZ52" s="1135"/>
      <c r="NMA52" s="1137"/>
      <c r="NMB52" s="1134"/>
      <c r="NMC52" s="435"/>
      <c r="NMD52" s="1135"/>
      <c r="NME52" s="1137"/>
      <c r="NMF52" s="1134"/>
      <c r="NMG52" s="435"/>
      <c r="NMH52" s="1135"/>
      <c r="NMI52" s="1137"/>
      <c r="NMJ52" s="1134"/>
      <c r="NMK52" s="435"/>
      <c r="NML52" s="1135"/>
      <c r="NMM52" s="1137"/>
      <c r="NMN52" s="1134"/>
      <c r="NMO52" s="435"/>
      <c r="NMP52" s="1135"/>
      <c r="NMQ52" s="1137"/>
      <c r="NMR52" s="1134"/>
      <c r="NMS52" s="435"/>
      <c r="NMT52" s="1135"/>
      <c r="NMU52" s="1137"/>
      <c r="NMV52" s="1134"/>
      <c r="NMW52" s="435"/>
      <c r="NMX52" s="1135"/>
      <c r="NMY52" s="1137"/>
      <c r="NMZ52" s="1134"/>
      <c r="NNA52" s="435"/>
      <c r="NNB52" s="1135"/>
      <c r="NNC52" s="1137"/>
      <c r="NND52" s="1134"/>
      <c r="NNE52" s="435"/>
      <c r="NNF52" s="1135"/>
      <c r="NNG52" s="1137"/>
      <c r="NNH52" s="1134"/>
      <c r="NNI52" s="435"/>
      <c r="NNJ52" s="1135"/>
      <c r="NNK52" s="1137"/>
      <c r="NNL52" s="1134"/>
      <c r="NNM52" s="435"/>
      <c r="NNN52" s="1135"/>
      <c r="NNO52" s="1137"/>
      <c r="NNP52" s="1134"/>
      <c r="NNQ52" s="435"/>
      <c r="NNR52" s="1135"/>
      <c r="NNS52" s="1137"/>
      <c r="NNT52" s="1134"/>
      <c r="NNU52" s="435"/>
      <c r="NNV52" s="1135"/>
      <c r="NNW52" s="1137"/>
      <c r="NNX52" s="1134"/>
      <c r="NNY52" s="435"/>
      <c r="NNZ52" s="1135"/>
      <c r="NOA52" s="1137"/>
      <c r="NOB52" s="1134"/>
      <c r="NOC52" s="435"/>
      <c r="NOD52" s="1135"/>
      <c r="NOE52" s="1137"/>
      <c r="NOF52" s="1134"/>
      <c r="NOG52" s="435"/>
      <c r="NOH52" s="1135"/>
      <c r="NOI52" s="1137"/>
      <c r="NOJ52" s="1134"/>
      <c r="NOK52" s="435"/>
      <c r="NOL52" s="1135"/>
      <c r="NOM52" s="1137"/>
      <c r="NON52" s="1134"/>
      <c r="NOO52" s="435"/>
      <c r="NOP52" s="1135"/>
      <c r="NOQ52" s="1137"/>
      <c r="NOR52" s="1134"/>
      <c r="NOS52" s="435"/>
      <c r="NOT52" s="1135"/>
      <c r="NOU52" s="1137"/>
      <c r="NOV52" s="1134"/>
      <c r="NOW52" s="435"/>
      <c r="NOX52" s="1135"/>
      <c r="NOY52" s="1137"/>
      <c r="NOZ52" s="1134"/>
      <c r="NPA52" s="435"/>
      <c r="NPB52" s="1135"/>
      <c r="NPC52" s="1137"/>
      <c r="NPD52" s="1134"/>
      <c r="NPE52" s="435"/>
      <c r="NPF52" s="1135"/>
      <c r="NPG52" s="1137"/>
      <c r="NPH52" s="1134"/>
      <c r="NPI52" s="435"/>
      <c r="NPJ52" s="1135"/>
      <c r="NPK52" s="1137"/>
      <c r="NPL52" s="1134"/>
      <c r="NPM52" s="435"/>
      <c r="NPN52" s="1135"/>
      <c r="NPO52" s="1137"/>
      <c r="NPP52" s="1134"/>
      <c r="NPQ52" s="435"/>
      <c r="NPR52" s="1135"/>
      <c r="NPS52" s="1137"/>
      <c r="NPT52" s="1134"/>
      <c r="NPU52" s="435"/>
      <c r="NPV52" s="1135"/>
      <c r="NPW52" s="1137"/>
      <c r="NPX52" s="1134"/>
      <c r="NPY52" s="435"/>
      <c r="NPZ52" s="1135"/>
      <c r="NQA52" s="1137"/>
      <c r="NQB52" s="1134"/>
      <c r="NQC52" s="435"/>
      <c r="NQD52" s="1135"/>
      <c r="NQE52" s="1137"/>
      <c r="NQF52" s="1134"/>
      <c r="NQG52" s="435"/>
      <c r="NQH52" s="1135"/>
      <c r="NQI52" s="1137"/>
      <c r="NQJ52" s="1134"/>
      <c r="NQK52" s="435"/>
      <c r="NQL52" s="1135"/>
      <c r="NQM52" s="1137"/>
      <c r="NQN52" s="1134"/>
      <c r="NQO52" s="435"/>
      <c r="NQP52" s="1135"/>
      <c r="NQQ52" s="1137"/>
      <c r="NQR52" s="1134"/>
      <c r="NQS52" s="435"/>
      <c r="NQT52" s="1135"/>
      <c r="NQU52" s="1137"/>
      <c r="NQV52" s="1134"/>
      <c r="NQW52" s="435"/>
      <c r="NQX52" s="1135"/>
      <c r="NQY52" s="1137"/>
      <c r="NQZ52" s="1134"/>
      <c r="NRA52" s="435"/>
      <c r="NRB52" s="1135"/>
      <c r="NRC52" s="1137"/>
      <c r="NRD52" s="1134"/>
      <c r="NRE52" s="435"/>
      <c r="NRF52" s="1135"/>
      <c r="NRG52" s="1137"/>
      <c r="NRH52" s="1134"/>
      <c r="NRI52" s="435"/>
      <c r="NRJ52" s="1135"/>
      <c r="NRK52" s="1137"/>
      <c r="NRL52" s="1134"/>
      <c r="NRM52" s="435"/>
      <c r="NRN52" s="1135"/>
      <c r="NRO52" s="1137"/>
      <c r="NRP52" s="1134"/>
      <c r="NRQ52" s="435"/>
      <c r="NRR52" s="1135"/>
      <c r="NRS52" s="1137"/>
      <c r="NRT52" s="1134"/>
      <c r="NRU52" s="435"/>
      <c r="NRV52" s="1135"/>
      <c r="NRW52" s="1137"/>
      <c r="NRX52" s="1134"/>
      <c r="NRY52" s="435"/>
      <c r="NRZ52" s="1135"/>
      <c r="NSA52" s="1137"/>
      <c r="NSB52" s="1134"/>
      <c r="NSC52" s="435"/>
      <c r="NSD52" s="1135"/>
      <c r="NSE52" s="1137"/>
      <c r="NSF52" s="1134"/>
      <c r="NSG52" s="435"/>
      <c r="NSH52" s="1135"/>
      <c r="NSI52" s="1137"/>
      <c r="NSJ52" s="1134"/>
      <c r="NSK52" s="435"/>
      <c r="NSL52" s="1135"/>
      <c r="NSM52" s="1137"/>
      <c r="NSN52" s="1134"/>
      <c r="NSO52" s="435"/>
      <c r="NSP52" s="1135"/>
      <c r="NSQ52" s="1137"/>
      <c r="NSR52" s="1134"/>
      <c r="NSS52" s="435"/>
      <c r="NST52" s="1135"/>
      <c r="NSU52" s="1137"/>
      <c r="NSV52" s="1134"/>
      <c r="NSW52" s="435"/>
      <c r="NSX52" s="1135"/>
      <c r="NSY52" s="1137"/>
      <c r="NSZ52" s="1134"/>
      <c r="NTA52" s="435"/>
      <c r="NTB52" s="1135"/>
      <c r="NTC52" s="1137"/>
      <c r="NTD52" s="1134"/>
      <c r="NTE52" s="435"/>
      <c r="NTF52" s="1135"/>
      <c r="NTG52" s="1137"/>
      <c r="NTH52" s="1134"/>
      <c r="NTI52" s="435"/>
      <c r="NTJ52" s="1135"/>
      <c r="NTK52" s="1137"/>
      <c r="NTL52" s="1134"/>
      <c r="NTM52" s="435"/>
      <c r="NTN52" s="1135"/>
      <c r="NTO52" s="1137"/>
      <c r="NTP52" s="1134"/>
      <c r="NTQ52" s="435"/>
      <c r="NTR52" s="1135"/>
      <c r="NTS52" s="1137"/>
      <c r="NTT52" s="1134"/>
      <c r="NTU52" s="435"/>
      <c r="NTV52" s="1135"/>
      <c r="NTW52" s="1137"/>
      <c r="NTX52" s="1134"/>
      <c r="NTY52" s="435"/>
      <c r="NTZ52" s="1135"/>
      <c r="NUA52" s="1137"/>
      <c r="NUB52" s="1134"/>
      <c r="NUC52" s="435"/>
      <c r="NUD52" s="1135"/>
      <c r="NUE52" s="1137"/>
      <c r="NUF52" s="1134"/>
      <c r="NUG52" s="435"/>
      <c r="NUH52" s="1135"/>
      <c r="NUI52" s="1137"/>
      <c r="NUJ52" s="1134"/>
      <c r="NUK52" s="435"/>
      <c r="NUL52" s="1135"/>
      <c r="NUM52" s="1137"/>
      <c r="NUN52" s="1134"/>
      <c r="NUO52" s="435"/>
      <c r="NUP52" s="1135"/>
      <c r="NUQ52" s="1137"/>
      <c r="NUR52" s="1134"/>
      <c r="NUS52" s="435"/>
      <c r="NUT52" s="1135"/>
      <c r="NUU52" s="1137"/>
      <c r="NUV52" s="1134"/>
      <c r="NUW52" s="435"/>
      <c r="NUX52" s="1135"/>
      <c r="NUY52" s="1137"/>
      <c r="NUZ52" s="1134"/>
      <c r="NVA52" s="435"/>
      <c r="NVB52" s="1135"/>
      <c r="NVC52" s="1137"/>
      <c r="NVD52" s="1134"/>
      <c r="NVE52" s="435"/>
      <c r="NVF52" s="1135"/>
      <c r="NVG52" s="1137"/>
      <c r="NVH52" s="1134"/>
      <c r="NVI52" s="435"/>
      <c r="NVJ52" s="1135"/>
      <c r="NVK52" s="1137"/>
      <c r="NVL52" s="1134"/>
      <c r="NVM52" s="435"/>
      <c r="NVN52" s="1135"/>
      <c r="NVO52" s="1137"/>
      <c r="NVP52" s="1134"/>
      <c r="NVQ52" s="435"/>
      <c r="NVR52" s="1135"/>
      <c r="NVS52" s="1137"/>
      <c r="NVT52" s="1134"/>
      <c r="NVU52" s="435"/>
      <c r="NVV52" s="1135"/>
      <c r="NVW52" s="1137"/>
      <c r="NVX52" s="1134"/>
      <c r="NVY52" s="435"/>
      <c r="NVZ52" s="1135"/>
      <c r="NWA52" s="1137"/>
      <c r="NWB52" s="1134"/>
      <c r="NWC52" s="435"/>
      <c r="NWD52" s="1135"/>
      <c r="NWE52" s="1137"/>
      <c r="NWF52" s="1134"/>
      <c r="NWG52" s="435"/>
      <c r="NWH52" s="1135"/>
      <c r="NWI52" s="1137"/>
      <c r="NWJ52" s="1134"/>
      <c r="NWK52" s="435"/>
      <c r="NWL52" s="1135"/>
      <c r="NWM52" s="1137"/>
      <c r="NWN52" s="1134"/>
      <c r="NWO52" s="435"/>
      <c r="NWP52" s="1135"/>
      <c r="NWQ52" s="1137"/>
      <c r="NWR52" s="1134"/>
      <c r="NWS52" s="435"/>
      <c r="NWT52" s="1135"/>
      <c r="NWU52" s="1137"/>
      <c r="NWV52" s="1134"/>
      <c r="NWW52" s="435"/>
      <c r="NWX52" s="1135"/>
      <c r="NWY52" s="1137"/>
      <c r="NWZ52" s="1134"/>
      <c r="NXA52" s="435"/>
      <c r="NXB52" s="1135"/>
      <c r="NXC52" s="1137"/>
      <c r="NXD52" s="1134"/>
      <c r="NXE52" s="435"/>
      <c r="NXF52" s="1135"/>
      <c r="NXG52" s="1137"/>
      <c r="NXH52" s="1134"/>
      <c r="NXI52" s="435"/>
      <c r="NXJ52" s="1135"/>
      <c r="NXK52" s="1137"/>
      <c r="NXL52" s="1134"/>
      <c r="NXM52" s="435"/>
      <c r="NXN52" s="1135"/>
      <c r="NXO52" s="1137"/>
      <c r="NXP52" s="1134"/>
      <c r="NXQ52" s="435"/>
      <c r="NXR52" s="1135"/>
      <c r="NXS52" s="1137"/>
      <c r="NXT52" s="1134"/>
      <c r="NXU52" s="435"/>
      <c r="NXV52" s="1135"/>
      <c r="NXW52" s="1137"/>
      <c r="NXX52" s="1134"/>
      <c r="NXY52" s="435"/>
      <c r="NXZ52" s="1135"/>
      <c r="NYA52" s="1137"/>
      <c r="NYB52" s="1134"/>
      <c r="NYC52" s="435"/>
      <c r="NYD52" s="1135"/>
      <c r="NYE52" s="1137"/>
      <c r="NYF52" s="1134"/>
      <c r="NYG52" s="435"/>
      <c r="NYH52" s="1135"/>
      <c r="NYI52" s="1137"/>
      <c r="NYJ52" s="1134"/>
      <c r="NYK52" s="435"/>
      <c r="NYL52" s="1135"/>
      <c r="NYM52" s="1137"/>
      <c r="NYN52" s="1134"/>
      <c r="NYO52" s="435"/>
      <c r="NYP52" s="1135"/>
      <c r="NYQ52" s="1137"/>
      <c r="NYR52" s="1134"/>
      <c r="NYS52" s="435"/>
      <c r="NYT52" s="1135"/>
      <c r="NYU52" s="1137"/>
      <c r="NYV52" s="1134"/>
      <c r="NYW52" s="435"/>
      <c r="NYX52" s="1135"/>
      <c r="NYY52" s="1137"/>
      <c r="NYZ52" s="1134"/>
      <c r="NZA52" s="435"/>
      <c r="NZB52" s="1135"/>
      <c r="NZC52" s="1137"/>
      <c r="NZD52" s="1134"/>
      <c r="NZE52" s="435"/>
      <c r="NZF52" s="1135"/>
      <c r="NZG52" s="1137"/>
      <c r="NZH52" s="1134"/>
      <c r="NZI52" s="435"/>
      <c r="NZJ52" s="1135"/>
      <c r="NZK52" s="1137"/>
      <c r="NZL52" s="1134"/>
      <c r="NZM52" s="435"/>
      <c r="NZN52" s="1135"/>
      <c r="NZO52" s="1137"/>
      <c r="NZP52" s="1134"/>
      <c r="NZQ52" s="435"/>
      <c r="NZR52" s="1135"/>
      <c r="NZS52" s="1137"/>
      <c r="NZT52" s="1134"/>
      <c r="NZU52" s="435"/>
      <c r="NZV52" s="1135"/>
      <c r="NZW52" s="1137"/>
      <c r="NZX52" s="1134"/>
      <c r="NZY52" s="435"/>
      <c r="NZZ52" s="1135"/>
      <c r="OAA52" s="1137"/>
      <c r="OAB52" s="1134"/>
      <c r="OAC52" s="435"/>
      <c r="OAD52" s="1135"/>
      <c r="OAE52" s="1137"/>
      <c r="OAF52" s="1134"/>
      <c r="OAG52" s="435"/>
      <c r="OAH52" s="1135"/>
      <c r="OAI52" s="1137"/>
      <c r="OAJ52" s="1134"/>
      <c r="OAK52" s="435"/>
      <c r="OAL52" s="1135"/>
      <c r="OAM52" s="1137"/>
      <c r="OAN52" s="1134"/>
      <c r="OAO52" s="435"/>
      <c r="OAP52" s="1135"/>
      <c r="OAQ52" s="1137"/>
      <c r="OAR52" s="1134"/>
      <c r="OAS52" s="435"/>
      <c r="OAT52" s="1135"/>
      <c r="OAU52" s="1137"/>
      <c r="OAV52" s="1134"/>
      <c r="OAW52" s="435"/>
      <c r="OAX52" s="1135"/>
      <c r="OAY52" s="1137"/>
      <c r="OAZ52" s="1134"/>
      <c r="OBA52" s="435"/>
      <c r="OBB52" s="1135"/>
      <c r="OBC52" s="1137"/>
      <c r="OBD52" s="1134"/>
      <c r="OBE52" s="435"/>
      <c r="OBF52" s="1135"/>
      <c r="OBG52" s="1137"/>
      <c r="OBH52" s="1134"/>
      <c r="OBI52" s="435"/>
      <c r="OBJ52" s="1135"/>
      <c r="OBK52" s="1137"/>
      <c r="OBL52" s="1134"/>
      <c r="OBM52" s="435"/>
      <c r="OBN52" s="1135"/>
      <c r="OBO52" s="1137"/>
      <c r="OBP52" s="1134"/>
      <c r="OBQ52" s="435"/>
      <c r="OBR52" s="1135"/>
      <c r="OBS52" s="1137"/>
      <c r="OBT52" s="1134"/>
      <c r="OBU52" s="435"/>
      <c r="OBV52" s="1135"/>
      <c r="OBW52" s="1137"/>
      <c r="OBX52" s="1134"/>
      <c r="OBY52" s="435"/>
      <c r="OBZ52" s="1135"/>
      <c r="OCA52" s="1137"/>
      <c r="OCB52" s="1134"/>
      <c r="OCC52" s="435"/>
      <c r="OCD52" s="1135"/>
      <c r="OCE52" s="1137"/>
      <c r="OCF52" s="1134"/>
      <c r="OCG52" s="435"/>
      <c r="OCH52" s="1135"/>
      <c r="OCI52" s="1137"/>
      <c r="OCJ52" s="1134"/>
      <c r="OCK52" s="435"/>
      <c r="OCL52" s="1135"/>
      <c r="OCM52" s="1137"/>
      <c r="OCN52" s="1134"/>
      <c r="OCO52" s="435"/>
      <c r="OCP52" s="1135"/>
      <c r="OCQ52" s="1137"/>
      <c r="OCR52" s="1134"/>
      <c r="OCS52" s="435"/>
      <c r="OCT52" s="1135"/>
      <c r="OCU52" s="1137"/>
      <c r="OCV52" s="1134"/>
      <c r="OCW52" s="435"/>
      <c r="OCX52" s="1135"/>
      <c r="OCY52" s="1137"/>
      <c r="OCZ52" s="1134"/>
      <c r="ODA52" s="435"/>
      <c r="ODB52" s="1135"/>
      <c r="ODC52" s="1137"/>
      <c r="ODD52" s="1134"/>
      <c r="ODE52" s="435"/>
      <c r="ODF52" s="1135"/>
      <c r="ODG52" s="1137"/>
      <c r="ODH52" s="1134"/>
      <c r="ODI52" s="435"/>
      <c r="ODJ52" s="1135"/>
      <c r="ODK52" s="1137"/>
      <c r="ODL52" s="1134"/>
      <c r="ODM52" s="435"/>
      <c r="ODN52" s="1135"/>
      <c r="ODO52" s="1137"/>
      <c r="ODP52" s="1134"/>
      <c r="ODQ52" s="435"/>
      <c r="ODR52" s="1135"/>
      <c r="ODS52" s="1137"/>
      <c r="ODT52" s="1134"/>
      <c r="ODU52" s="435"/>
      <c r="ODV52" s="1135"/>
      <c r="ODW52" s="1137"/>
      <c r="ODX52" s="1134"/>
      <c r="ODY52" s="435"/>
      <c r="ODZ52" s="1135"/>
      <c r="OEA52" s="1137"/>
      <c r="OEB52" s="1134"/>
      <c r="OEC52" s="435"/>
      <c r="OED52" s="1135"/>
      <c r="OEE52" s="1137"/>
      <c r="OEF52" s="1134"/>
      <c r="OEG52" s="435"/>
      <c r="OEH52" s="1135"/>
      <c r="OEI52" s="1137"/>
      <c r="OEJ52" s="1134"/>
      <c r="OEK52" s="435"/>
      <c r="OEL52" s="1135"/>
      <c r="OEM52" s="1137"/>
      <c r="OEN52" s="1134"/>
      <c r="OEO52" s="435"/>
      <c r="OEP52" s="1135"/>
      <c r="OEQ52" s="1137"/>
      <c r="OER52" s="1134"/>
      <c r="OES52" s="435"/>
      <c r="OET52" s="1135"/>
      <c r="OEU52" s="1137"/>
      <c r="OEV52" s="1134"/>
      <c r="OEW52" s="435"/>
      <c r="OEX52" s="1135"/>
      <c r="OEY52" s="1137"/>
      <c r="OEZ52" s="1134"/>
      <c r="OFA52" s="435"/>
      <c r="OFB52" s="1135"/>
      <c r="OFC52" s="1137"/>
      <c r="OFD52" s="1134"/>
      <c r="OFE52" s="435"/>
      <c r="OFF52" s="1135"/>
      <c r="OFG52" s="1137"/>
      <c r="OFH52" s="1134"/>
      <c r="OFI52" s="435"/>
      <c r="OFJ52" s="1135"/>
      <c r="OFK52" s="1137"/>
      <c r="OFL52" s="1134"/>
      <c r="OFM52" s="435"/>
      <c r="OFN52" s="1135"/>
      <c r="OFO52" s="1137"/>
      <c r="OFP52" s="1134"/>
      <c r="OFQ52" s="435"/>
      <c r="OFR52" s="1135"/>
      <c r="OFS52" s="1137"/>
      <c r="OFT52" s="1134"/>
      <c r="OFU52" s="435"/>
      <c r="OFV52" s="1135"/>
      <c r="OFW52" s="1137"/>
      <c r="OFX52" s="1134"/>
      <c r="OFY52" s="435"/>
      <c r="OFZ52" s="1135"/>
      <c r="OGA52" s="1137"/>
      <c r="OGB52" s="1134"/>
      <c r="OGC52" s="435"/>
      <c r="OGD52" s="1135"/>
      <c r="OGE52" s="1137"/>
      <c r="OGF52" s="1134"/>
      <c r="OGG52" s="435"/>
      <c r="OGH52" s="1135"/>
      <c r="OGI52" s="1137"/>
      <c r="OGJ52" s="1134"/>
      <c r="OGK52" s="435"/>
      <c r="OGL52" s="1135"/>
      <c r="OGM52" s="1137"/>
      <c r="OGN52" s="1134"/>
      <c r="OGO52" s="435"/>
      <c r="OGP52" s="1135"/>
      <c r="OGQ52" s="1137"/>
      <c r="OGR52" s="1134"/>
      <c r="OGS52" s="435"/>
      <c r="OGT52" s="1135"/>
      <c r="OGU52" s="1137"/>
      <c r="OGV52" s="1134"/>
      <c r="OGW52" s="435"/>
      <c r="OGX52" s="1135"/>
      <c r="OGY52" s="1137"/>
      <c r="OGZ52" s="1134"/>
      <c r="OHA52" s="435"/>
      <c r="OHB52" s="1135"/>
      <c r="OHC52" s="1137"/>
      <c r="OHD52" s="1134"/>
      <c r="OHE52" s="435"/>
      <c r="OHF52" s="1135"/>
      <c r="OHG52" s="1137"/>
      <c r="OHH52" s="1134"/>
      <c r="OHI52" s="435"/>
      <c r="OHJ52" s="1135"/>
      <c r="OHK52" s="1137"/>
      <c r="OHL52" s="1134"/>
      <c r="OHM52" s="435"/>
      <c r="OHN52" s="1135"/>
      <c r="OHO52" s="1137"/>
      <c r="OHP52" s="1134"/>
      <c r="OHQ52" s="435"/>
      <c r="OHR52" s="1135"/>
      <c r="OHS52" s="1137"/>
      <c r="OHT52" s="1134"/>
      <c r="OHU52" s="435"/>
      <c r="OHV52" s="1135"/>
      <c r="OHW52" s="1137"/>
      <c r="OHX52" s="1134"/>
      <c r="OHY52" s="435"/>
      <c r="OHZ52" s="1135"/>
      <c r="OIA52" s="1137"/>
      <c r="OIB52" s="1134"/>
      <c r="OIC52" s="435"/>
      <c r="OID52" s="1135"/>
      <c r="OIE52" s="1137"/>
      <c r="OIF52" s="1134"/>
      <c r="OIG52" s="435"/>
      <c r="OIH52" s="1135"/>
      <c r="OII52" s="1137"/>
      <c r="OIJ52" s="1134"/>
      <c r="OIK52" s="435"/>
      <c r="OIL52" s="1135"/>
      <c r="OIM52" s="1137"/>
      <c r="OIN52" s="1134"/>
      <c r="OIO52" s="435"/>
      <c r="OIP52" s="1135"/>
      <c r="OIQ52" s="1137"/>
      <c r="OIR52" s="1134"/>
      <c r="OIS52" s="435"/>
      <c r="OIT52" s="1135"/>
      <c r="OIU52" s="1137"/>
      <c r="OIV52" s="1134"/>
      <c r="OIW52" s="435"/>
      <c r="OIX52" s="1135"/>
      <c r="OIY52" s="1137"/>
      <c r="OIZ52" s="1134"/>
      <c r="OJA52" s="435"/>
      <c r="OJB52" s="1135"/>
      <c r="OJC52" s="1137"/>
      <c r="OJD52" s="1134"/>
      <c r="OJE52" s="435"/>
      <c r="OJF52" s="1135"/>
      <c r="OJG52" s="1137"/>
      <c r="OJH52" s="1134"/>
      <c r="OJI52" s="435"/>
      <c r="OJJ52" s="1135"/>
      <c r="OJK52" s="1137"/>
      <c r="OJL52" s="1134"/>
      <c r="OJM52" s="435"/>
      <c r="OJN52" s="1135"/>
      <c r="OJO52" s="1137"/>
      <c r="OJP52" s="1134"/>
      <c r="OJQ52" s="435"/>
      <c r="OJR52" s="1135"/>
      <c r="OJS52" s="1137"/>
      <c r="OJT52" s="1134"/>
      <c r="OJU52" s="435"/>
      <c r="OJV52" s="1135"/>
      <c r="OJW52" s="1137"/>
      <c r="OJX52" s="1134"/>
      <c r="OJY52" s="435"/>
      <c r="OJZ52" s="1135"/>
      <c r="OKA52" s="1137"/>
      <c r="OKB52" s="1134"/>
      <c r="OKC52" s="435"/>
      <c r="OKD52" s="1135"/>
      <c r="OKE52" s="1137"/>
      <c r="OKF52" s="1134"/>
      <c r="OKG52" s="435"/>
      <c r="OKH52" s="1135"/>
      <c r="OKI52" s="1137"/>
      <c r="OKJ52" s="1134"/>
      <c r="OKK52" s="435"/>
      <c r="OKL52" s="1135"/>
      <c r="OKM52" s="1137"/>
      <c r="OKN52" s="1134"/>
      <c r="OKO52" s="435"/>
      <c r="OKP52" s="1135"/>
      <c r="OKQ52" s="1137"/>
      <c r="OKR52" s="1134"/>
      <c r="OKS52" s="435"/>
      <c r="OKT52" s="1135"/>
      <c r="OKU52" s="1137"/>
      <c r="OKV52" s="1134"/>
      <c r="OKW52" s="435"/>
      <c r="OKX52" s="1135"/>
      <c r="OKY52" s="1137"/>
      <c r="OKZ52" s="1134"/>
      <c r="OLA52" s="435"/>
      <c r="OLB52" s="1135"/>
      <c r="OLC52" s="1137"/>
      <c r="OLD52" s="1134"/>
      <c r="OLE52" s="435"/>
      <c r="OLF52" s="1135"/>
      <c r="OLG52" s="1137"/>
      <c r="OLH52" s="1134"/>
      <c r="OLI52" s="435"/>
      <c r="OLJ52" s="1135"/>
      <c r="OLK52" s="1137"/>
      <c r="OLL52" s="1134"/>
      <c r="OLM52" s="435"/>
      <c r="OLN52" s="1135"/>
      <c r="OLO52" s="1137"/>
      <c r="OLP52" s="1134"/>
      <c r="OLQ52" s="435"/>
      <c r="OLR52" s="1135"/>
      <c r="OLS52" s="1137"/>
      <c r="OLT52" s="1134"/>
      <c r="OLU52" s="435"/>
      <c r="OLV52" s="1135"/>
      <c r="OLW52" s="1137"/>
      <c r="OLX52" s="1134"/>
      <c r="OLY52" s="435"/>
      <c r="OLZ52" s="1135"/>
      <c r="OMA52" s="1137"/>
      <c r="OMB52" s="1134"/>
      <c r="OMC52" s="435"/>
      <c r="OMD52" s="1135"/>
      <c r="OME52" s="1137"/>
      <c r="OMF52" s="1134"/>
      <c r="OMG52" s="435"/>
      <c r="OMH52" s="1135"/>
      <c r="OMI52" s="1137"/>
      <c r="OMJ52" s="1134"/>
      <c r="OMK52" s="435"/>
      <c r="OML52" s="1135"/>
      <c r="OMM52" s="1137"/>
      <c r="OMN52" s="1134"/>
      <c r="OMO52" s="435"/>
      <c r="OMP52" s="1135"/>
      <c r="OMQ52" s="1137"/>
      <c r="OMR52" s="1134"/>
      <c r="OMS52" s="435"/>
      <c r="OMT52" s="1135"/>
      <c r="OMU52" s="1137"/>
      <c r="OMV52" s="1134"/>
      <c r="OMW52" s="435"/>
      <c r="OMX52" s="1135"/>
      <c r="OMY52" s="1137"/>
      <c r="OMZ52" s="1134"/>
      <c r="ONA52" s="435"/>
      <c r="ONB52" s="1135"/>
      <c r="ONC52" s="1137"/>
      <c r="OND52" s="1134"/>
      <c r="ONE52" s="435"/>
      <c r="ONF52" s="1135"/>
      <c r="ONG52" s="1137"/>
      <c r="ONH52" s="1134"/>
      <c r="ONI52" s="435"/>
      <c r="ONJ52" s="1135"/>
      <c r="ONK52" s="1137"/>
      <c r="ONL52" s="1134"/>
      <c r="ONM52" s="435"/>
      <c r="ONN52" s="1135"/>
      <c r="ONO52" s="1137"/>
      <c r="ONP52" s="1134"/>
      <c r="ONQ52" s="435"/>
      <c r="ONR52" s="1135"/>
      <c r="ONS52" s="1137"/>
      <c r="ONT52" s="1134"/>
      <c r="ONU52" s="435"/>
      <c r="ONV52" s="1135"/>
      <c r="ONW52" s="1137"/>
      <c r="ONX52" s="1134"/>
      <c r="ONY52" s="435"/>
      <c r="ONZ52" s="1135"/>
      <c r="OOA52" s="1137"/>
      <c r="OOB52" s="1134"/>
      <c r="OOC52" s="435"/>
      <c r="OOD52" s="1135"/>
      <c r="OOE52" s="1137"/>
      <c r="OOF52" s="1134"/>
      <c r="OOG52" s="435"/>
      <c r="OOH52" s="1135"/>
      <c r="OOI52" s="1137"/>
      <c r="OOJ52" s="1134"/>
      <c r="OOK52" s="435"/>
      <c r="OOL52" s="1135"/>
      <c r="OOM52" s="1137"/>
      <c r="OON52" s="1134"/>
      <c r="OOO52" s="435"/>
      <c r="OOP52" s="1135"/>
      <c r="OOQ52" s="1137"/>
      <c r="OOR52" s="1134"/>
      <c r="OOS52" s="435"/>
      <c r="OOT52" s="1135"/>
      <c r="OOU52" s="1137"/>
      <c r="OOV52" s="1134"/>
      <c r="OOW52" s="435"/>
      <c r="OOX52" s="1135"/>
      <c r="OOY52" s="1137"/>
      <c r="OOZ52" s="1134"/>
      <c r="OPA52" s="435"/>
      <c r="OPB52" s="1135"/>
      <c r="OPC52" s="1137"/>
      <c r="OPD52" s="1134"/>
      <c r="OPE52" s="435"/>
      <c r="OPF52" s="1135"/>
      <c r="OPG52" s="1137"/>
      <c r="OPH52" s="1134"/>
      <c r="OPI52" s="435"/>
      <c r="OPJ52" s="1135"/>
      <c r="OPK52" s="1137"/>
      <c r="OPL52" s="1134"/>
      <c r="OPM52" s="435"/>
      <c r="OPN52" s="1135"/>
      <c r="OPO52" s="1137"/>
      <c r="OPP52" s="1134"/>
      <c r="OPQ52" s="435"/>
      <c r="OPR52" s="1135"/>
      <c r="OPS52" s="1137"/>
      <c r="OPT52" s="1134"/>
      <c r="OPU52" s="435"/>
      <c r="OPV52" s="1135"/>
      <c r="OPW52" s="1137"/>
      <c r="OPX52" s="1134"/>
      <c r="OPY52" s="435"/>
      <c r="OPZ52" s="1135"/>
      <c r="OQA52" s="1137"/>
      <c r="OQB52" s="1134"/>
      <c r="OQC52" s="435"/>
      <c r="OQD52" s="1135"/>
      <c r="OQE52" s="1137"/>
      <c r="OQF52" s="1134"/>
      <c r="OQG52" s="435"/>
      <c r="OQH52" s="1135"/>
      <c r="OQI52" s="1137"/>
      <c r="OQJ52" s="1134"/>
      <c r="OQK52" s="435"/>
      <c r="OQL52" s="1135"/>
      <c r="OQM52" s="1137"/>
      <c r="OQN52" s="1134"/>
      <c r="OQO52" s="435"/>
      <c r="OQP52" s="1135"/>
      <c r="OQQ52" s="1137"/>
      <c r="OQR52" s="1134"/>
      <c r="OQS52" s="435"/>
      <c r="OQT52" s="1135"/>
      <c r="OQU52" s="1137"/>
      <c r="OQV52" s="1134"/>
      <c r="OQW52" s="435"/>
      <c r="OQX52" s="1135"/>
      <c r="OQY52" s="1137"/>
      <c r="OQZ52" s="1134"/>
      <c r="ORA52" s="435"/>
      <c r="ORB52" s="1135"/>
      <c r="ORC52" s="1137"/>
      <c r="ORD52" s="1134"/>
      <c r="ORE52" s="435"/>
      <c r="ORF52" s="1135"/>
      <c r="ORG52" s="1137"/>
      <c r="ORH52" s="1134"/>
      <c r="ORI52" s="435"/>
      <c r="ORJ52" s="1135"/>
      <c r="ORK52" s="1137"/>
      <c r="ORL52" s="1134"/>
      <c r="ORM52" s="435"/>
      <c r="ORN52" s="1135"/>
      <c r="ORO52" s="1137"/>
      <c r="ORP52" s="1134"/>
      <c r="ORQ52" s="435"/>
      <c r="ORR52" s="1135"/>
      <c r="ORS52" s="1137"/>
      <c r="ORT52" s="1134"/>
      <c r="ORU52" s="435"/>
      <c r="ORV52" s="1135"/>
      <c r="ORW52" s="1137"/>
      <c r="ORX52" s="1134"/>
      <c r="ORY52" s="435"/>
      <c r="ORZ52" s="1135"/>
      <c r="OSA52" s="1137"/>
      <c r="OSB52" s="1134"/>
      <c r="OSC52" s="435"/>
      <c r="OSD52" s="1135"/>
      <c r="OSE52" s="1137"/>
      <c r="OSF52" s="1134"/>
      <c r="OSG52" s="435"/>
      <c r="OSH52" s="1135"/>
      <c r="OSI52" s="1137"/>
      <c r="OSJ52" s="1134"/>
      <c r="OSK52" s="435"/>
      <c r="OSL52" s="1135"/>
      <c r="OSM52" s="1137"/>
      <c r="OSN52" s="1134"/>
      <c r="OSO52" s="435"/>
      <c r="OSP52" s="1135"/>
      <c r="OSQ52" s="1137"/>
      <c r="OSR52" s="1134"/>
      <c r="OSS52" s="435"/>
      <c r="OST52" s="1135"/>
      <c r="OSU52" s="1137"/>
      <c r="OSV52" s="1134"/>
      <c r="OSW52" s="435"/>
      <c r="OSX52" s="1135"/>
      <c r="OSY52" s="1137"/>
      <c r="OSZ52" s="1134"/>
      <c r="OTA52" s="435"/>
      <c r="OTB52" s="1135"/>
      <c r="OTC52" s="1137"/>
      <c r="OTD52" s="1134"/>
      <c r="OTE52" s="435"/>
      <c r="OTF52" s="1135"/>
      <c r="OTG52" s="1137"/>
      <c r="OTH52" s="1134"/>
      <c r="OTI52" s="435"/>
      <c r="OTJ52" s="1135"/>
      <c r="OTK52" s="1137"/>
      <c r="OTL52" s="1134"/>
      <c r="OTM52" s="435"/>
      <c r="OTN52" s="1135"/>
      <c r="OTO52" s="1137"/>
      <c r="OTP52" s="1134"/>
      <c r="OTQ52" s="435"/>
      <c r="OTR52" s="1135"/>
      <c r="OTS52" s="1137"/>
      <c r="OTT52" s="1134"/>
      <c r="OTU52" s="435"/>
      <c r="OTV52" s="1135"/>
      <c r="OTW52" s="1137"/>
      <c r="OTX52" s="1134"/>
      <c r="OTY52" s="435"/>
      <c r="OTZ52" s="1135"/>
      <c r="OUA52" s="1137"/>
      <c r="OUB52" s="1134"/>
      <c r="OUC52" s="435"/>
      <c r="OUD52" s="1135"/>
      <c r="OUE52" s="1137"/>
      <c r="OUF52" s="1134"/>
      <c r="OUG52" s="435"/>
      <c r="OUH52" s="1135"/>
      <c r="OUI52" s="1137"/>
      <c r="OUJ52" s="1134"/>
      <c r="OUK52" s="435"/>
      <c r="OUL52" s="1135"/>
      <c r="OUM52" s="1137"/>
      <c r="OUN52" s="1134"/>
      <c r="OUO52" s="435"/>
      <c r="OUP52" s="1135"/>
      <c r="OUQ52" s="1137"/>
      <c r="OUR52" s="1134"/>
      <c r="OUS52" s="435"/>
      <c r="OUT52" s="1135"/>
      <c r="OUU52" s="1137"/>
      <c r="OUV52" s="1134"/>
      <c r="OUW52" s="435"/>
      <c r="OUX52" s="1135"/>
      <c r="OUY52" s="1137"/>
      <c r="OUZ52" s="1134"/>
      <c r="OVA52" s="435"/>
      <c r="OVB52" s="1135"/>
      <c r="OVC52" s="1137"/>
      <c r="OVD52" s="1134"/>
      <c r="OVE52" s="435"/>
      <c r="OVF52" s="1135"/>
      <c r="OVG52" s="1137"/>
      <c r="OVH52" s="1134"/>
      <c r="OVI52" s="435"/>
      <c r="OVJ52" s="1135"/>
      <c r="OVK52" s="1137"/>
      <c r="OVL52" s="1134"/>
      <c r="OVM52" s="435"/>
      <c r="OVN52" s="1135"/>
      <c r="OVO52" s="1137"/>
      <c r="OVP52" s="1134"/>
      <c r="OVQ52" s="435"/>
      <c r="OVR52" s="1135"/>
      <c r="OVS52" s="1137"/>
      <c r="OVT52" s="1134"/>
      <c r="OVU52" s="435"/>
      <c r="OVV52" s="1135"/>
      <c r="OVW52" s="1137"/>
      <c r="OVX52" s="1134"/>
      <c r="OVY52" s="435"/>
      <c r="OVZ52" s="1135"/>
      <c r="OWA52" s="1137"/>
      <c r="OWB52" s="1134"/>
      <c r="OWC52" s="435"/>
      <c r="OWD52" s="1135"/>
      <c r="OWE52" s="1137"/>
      <c r="OWF52" s="1134"/>
      <c r="OWG52" s="435"/>
      <c r="OWH52" s="1135"/>
      <c r="OWI52" s="1137"/>
      <c r="OWJ52" s="1134"/>
      <c r="OWK52" s="435"/>
      <c r="OWL52" s="1135"/>
      <c r="OWM52" s="1137"/>
      <c r="OWN52" s="1134"/>
      <c r="OWO52" s="435"/>
      <c r="OWP52" s="1135"/>
      <c r="OWQ52" s="1137"/>
      <c r="OWR52" s="1134"/>
      <c r="OWS52" s="435"/>
      <c r="OWT52" s="1135"/>
      <c r="OWU52" s="1137"/>
      <c r="OWV52" s="1134"/>
      <c r="OWW52" s="435"/>
      <c r="OWX52" s="1135"/>
      <c r="OWY52" s="1137"/>
      <c r="OWZ52" s="1134"/>
      <c r="OXA52" s="435"/>
      <c r="OXB52" s="1135"/>
      <c r="OXC52" s="1137"/>
      <c r="OXD52" s="1134"/>
      <c r="OXE52" s="435"/>
      <c r="OXF52" s="1135"/>
      <c r="OXG52" s="1137"/>
      <c r="OXH52" s="1134"/>
      <c r="OXI52" s="435"/>
      <c r="OXJ52" s="1135"/>
      <c r="OXK52" s="1137"/>
      <c r="OXL52" s="1134"/>
      <c r="OXM52" s="435"/>
      <c r="OXN52" s="1135"/>
      <c r="OXO52" s="1137"/>
      <c r="OXP52" s="1134"/>
      <c r="OXQ52" s="435"/>
      <c r="OXR52" s="1135"/>
      <c r="OXS52" s="1137"/>
      <c r="OXT52" s="1134"/>
      <c r="OXU52" s="435"/>
      <c r="OXV52" s="1135"/>
      <c r="OXW52" s="1137"/>
      <c r="OXX52" s="1134"/>
      <c r="OXY52" s="435"/>
      <c r="OXZ52" s="1135"/>
      <c r="OYA52" s="1137"/>
      <c r="OYB52" s="1134"/>
      <c r="OYC52" s="435"/>
      <c r="OYD52" s="1135"/>
      <c r="OYE52" s="1137"/>
      <c r="OYF52" s="1134"/>
      <c r="OYG52" s="435"/>
      <c r="OYH52" s="1135"/>
      <c r="OYI52" s="1137"/>
      <c r="OYJ52" s="1134"/>
      <c r="OYK52" s="435"/>
      <c r="OYL52" s="1135"/>
      <c r="OYM52" s="1137"/>
      <c r="OYN52" s="1134"/>
      <c r="OYO52" s="435"/>
      <c r="OYP52" s="1135"/>
      <c r="OYQ52" s="1137"/>
      <c r="OYR52" s="1134"/>
      <c r="OYS52" s="435"/>
      <c r="OYT52" s="1135"/>
      <c r="OYU52" s="1137"/>
      <c r="OYV52" s="1134"/>
      <c r="OYW52" s="435"/>
      <c r="OYX52" s="1135"/>
      <c r="OYY52" s="1137"/>
      <c r="OYZ52" s="1134"/>
      <c r="OZA52" s="435"/>
      <c r="OZB52" s="1135"/>
      <c r="OZC52" s="1137"/>
      <c r="OZD52" s="1134"/>
      <c r="OZE52" s="435"/>
      <c r="OZF52" s="1135"/>
      <c r="OZG52" s="1137"/>
      <c r="OZH52" s="1134"/>
      <c r="OZI52" s="435"/>
      <c r="OZJ52" s="1135"/>
      <c r="OZK52" s="1137"/>
      <c r="OZL52" s="1134"/>
      <c r="OZM52" s="435"/>
      <c r="OZN52" s="1135"/>
      <c r="OZO52" s="1137"/>
      <c r="OZP52" s="1134"/>
      <c r="OZQ52" s="435"/>
      <c r="OZR52" s="1135"/>
      <c r="OZS52" s="1137"/>
      <c r="OZT52" s="1134"/>
      <c r="OZU52" s="435"/>
      <c r="OZV52" s="1135"/>
      <c r="OZW52" s="1137"/>
      <c r="OZX52" s="1134"/>
      <c r="OZY52" s="435"/>
      <c r="OZZ52" s="1135"/>
      <c r="PAA52" s="1137"/>
      <c r="PAB52" s="1134"/>
      <c r="PAC52" s="435"/>
      <c r="PAD52" s="1135"/>
      <c r="PAE52" s="1137"/>
      <c r="PAF52" s="1134"/>
      <c r="PAG52" s="435"/>
      <c r="PAH52" s="1135"/>
      <c r="PAI52" s="1137"/>
      <c r="PAJ52" s="1134"/>
      <c r="PAK52" s="435"/>
      <c r="PAL52" s="1135"/>
      <c r="PAM52" s="1137"/>
      <c r="PAN52" s="1134"/>
      <c r="PAO52" s="435"/>
      <c r="PAP52" s="1135"/>
      <c r="PAQ52" s="1137"/>
      <c r="PAR52" s="1134"/>
      <c r="PAS52" s="435"/>
      <c r="PAT52" s="1135"/>
      <c r="PAU52" s="1137"/>
      <c r="PAV52" s="1134"/>
      <c r="PAW52" s="435"/>
      <c r="PAX52" s="1135"/>
      <c r="PAY52" s="1137"/>
      <c r="PAZ52" s="1134"/>
      <c r="PBA52" s="435"/>
      <c r="PBB52" s="1135"/>
      <c r="PBC52" s="1137"/>
      <c r="PBD52" s="1134"/>
      <c r="PBE52" s="435"/>
      <c r="PBF52" s="1135"/>
      <c r="PBG52" s="1137"/>
      <c r="PBH52" s="1134"/>
      <c r="PBI52" s="435"/>
      <c r="PBJ52" s="1135"/>
      <c r="PBK52" s="1137"/>
      <c r="PBL52" s="1134"/>
      <c r="PBM52" s="435"/>
      <c r="PBN52" s="1135"/>
      <c r="PBO52" s="1137"/>
      <c r="PBP52" s="1134"/>
      <c r="PBQ52" s="435"/>
      <c r="PBR52" s="1135"/>
      <c r="PBS52" s="1137"/>
      <c r="PBT52" s="1134"/>
      <c r="PBU52" s="435"/>
      <c r="PBV52" s="1135"/>
      <c r="PBW52" s="1137"/>
      <c r="PBX52" s="1134"/>
      <c r="PBY52" s="435"/>
      <c r="PBZ52" s="1135"/>
      <c r="PCA52" s="1137"/>
      <c r="PCB52" s="1134"/>
      <c r="PCC52" s="435"/>
      <c r="PCD52" s="1135"/>
      <c r="PCE52" s="1137"/>
      <c r="PCF52" s="1134"/>
      <c r="PCG52" s="435"/>
      <c r="PCH52" s="1135"/>
      <c r="PCI52" s="1137"/>
      <c r="PCJ52" s="1134"/>
      <c r="PCK52" s="435"/>
      <c r="PCL52" s="1135"/>
      <c r="PCM52" s="1137"/>
      <c r="PCN52" s="1134"/>
      <c r="PCO52" s="435"/>
      <c r="PCP52" s="1135"/>
      <c r="PCQ52" s="1137"/>
      <c r="PCR52" s="1134"/>
      <c r="PCS52" s="435"/>
      <c r="PCT52" s="1135"/>
      <c r="PCU52" s="1137"/>
      <c r="PCV52" s="1134"/>
      <c r="PCW52" s="435"/>
      <c r="PCX52" s="1135"/>
      <c r="PCY52" s="1137"/>
      <c r="PCZ52" s="1134"/>
      <c r="PDA52" s="435"/>
      <c r="PDB52" s="1135"/>
      <c r="PDC52" s="1137"/>
      <c r="PDD52" s="1134"/>
      <c r="PDE52" s="435"/>
      <c r="PDF52" s="1135"/>
      <c r="PDG52" s="1137"/>
      <c r="PDH52" s="1134"/>
      <c r="PDI52" s="435"/>
      <c r="PDJ52" s="1135"/>
      <c r="PDK52" s="1137"/>
      <c r="PDL52" s="1134"/>
      <c r="PDM52" s="435"/>
      <c r="PDN52" s="1135"/>
      <c r="PDO52" s="1137"/>
      <c r="PDP52" s="1134"/>
      <c r="PDQ52" s="435"/>
      <c r="PDR52" s="1135"/>
      <c r="PDS52" s="1137"/>
      <c r="PDT52" s="1134"/>
      <c r="PDU52" s="435"/>
      <c r="PDV52" s="1135"/>
      <c r="PDW52" s="1137"/>
      <c r="PDX52" s="1134"/>
      <c r="PDY52" s="435"/>
      <c r="PDZ52" s="1135"/>
      <c r="PEA52" s="1137"/>
      <c r="PEB52" s="1134"/>
      <c r="PEC52" s="435"/>
      <c r="PED52" s="1135"/>
      <c r="PEE52" s="1137"/>
      <c r="PEF52" s="1134"/>
      <c r="PEG52" s="435"/>
      <c r="PEH52" s="1135"/>
      <c r="PEI52" s="1137"/>
      <c r="PEJ52" s="1134"/>
      <c r="PEK52" s="435"/>
      <c r="PEL52" s="1135"/>
      <c r="PEM52" s="1137"/>
      <c r="PEN52" s="1134"/>
      <c r="PEO52" s="435"/>
      <c r="PEP52" s="1135"/>
      <c r="PEQ52" s="1137"/>
      <c r="PER52" s="1134"/>
      <c r="PES52" s="435"/>
      <c r="PET52" s="1135"/>
      <c r="PEU52" s="1137"/>
      <c r="PEV52" s="1134"/>
      <c r="PEW52" s="435"/>
      <c r="PEX52" s="1135"/>
      <c r="PEY52" s="1137"/>
      <c r="PEZ52" s="1134"/>
      <c r="PFA52" s="435"/>
      <c r="PFB52" s="1135"/>
      <c r="PFC52" s="1137"/>
      <c r="PFD52" s="1134"/>
      <c r="PFE52" s="435"/>
      <c r="PFF52" s="1135"/>
      <c r="PFG52" s="1137"/>
      <c r="PFH52" s="1134"/>
      <c r="PFI52" s="435"/>
      <c r="PFJ52" s="1135"/>
      <c r="PFK52" s="1137"/>
      <c r="PFL52" s="1134"/>
      <c r="PFM52" s="435"/>
      <c r="PFN52" s="1135"/>
      <c r="PFO52" s="1137"/>
      <c r="PFP52" s="1134"/>
      <c r="PFQ52" s="435"/>
      <c r="PFR52" s="1135"/>
      <c r="PFS52" s="1137"/>
      <c r="PFT52" s="1134"/>
      <c r="PFU52" s="435"/>
      <c r="PFV52" s="1135"/>
      <c r="PFW52" s="1137"/>
      <c r="PFX52" s="1134"/>
      <c r="PFY52" s="435"/>
      <c r="PFZ52" s="1135"/>
      <c r="PGA52" s="1137"/>
      <c r="PGB52" s="1134"/>
      <c r="PGC52" s="435"/>
      <c r="PGD52" s="1135"/>
      <c r="PGE52" s="1137"/>
      <c r="PGF52" s="1134"/>
      <c r="PGG52" s="435"/>
      <c r="PGH52" s="1135"/>
      <c r="PGI52" s="1137"/>
      <c r="PGJ52" s="1134"/>
      <c r="PGK52" s="435"/>
      <c r="PGL52" s="1135"/>
      <c r="PGM52" s="1137"/>
      <c r="PGN52" s="1134"/>
      <c r="PGO52" s="435"/>
      <c r="PGP52" s="1135"/>
      <c r="PGQ52" s="1137"/>
      <c r="PGR52" s="1134"/>
      <c r="PGS52" s="435"/>
      <c r="PGT52" s="1135"/>
      <c r="PGU52" s="1137"/>
      <c r="PGV52" s="1134"/>
      <c r="PGW52" s="435"/>
      <c r="PGX52" s="1135"/>
      <c r="PGY52" s="1137"/>
      <c r="PGZ52" s="1134"/>
      <c r="PHA52" s="435"/>
      <c r="PHB52" s="1135"/>
      <c r="PHC52" s="1137"/>
      <c r="PHD52" s="1134"/>
      <c r="PHE52" s="435"/>
      <c r="PHF52" s="1135"/>
      <c r="PHG52" s="1137"/>
      <c r="PHH52" s="1134"/>
      <c r="PHI52" s="435"/>
      <c r="PHJ52" s="1135"/>
      <c r="PHK52" s="1137"/>
      <c r="PHL52" s="1134"/>
      <c r="PHM52" s="435"/>
      <c r="PHN52" s="1135"/>
      <c r="PHO52" s="1137"/>
      <c r="PHP52" s="1134"/>
      <c r="PHQ52" s="435"/>
      <c r="PHR52" s="1135"/>
      <c r="PHS52" s="1137"/>
      <c r="PHT52" s="1134"/>
      <c r="PHU52" s="435"/>
      <c r="PHV52" s="1135"/>
      <c r="PHW52" s="1137"/>
      <c r="PHX52" s="1134"/>
      <c r="PHY52" s="435"/>
      <c r="PHZ52" s="1135"/>
      <c r="PIA52" s="1137"/>
      <c r="PIB52" s="1134"/>
      <c r="PIC52" s="435"/>
      <c r="PID52" s="1135"/>
      <c r="PIE52" s="1137"/>
      <c r="PIF52" s="1134"/>
      <c r="PIG52" s="435"/>
      <c r="PIH52" s="1135"/>
      <c r="PII52" s="1137"/>
      <c r="PIJ52" s="1134"/>
      <c r="PIK52" s="435"/>
      <c r="PIL52" s="1135"/>
      <c r="PIM52" s="1137"/>
      <c r="PIN52" s="1134"/>
      <c r="PIO52" s="435"/>
      <c r="PIP52" s="1135"/>
      <c r="PIQ52" s="1137"/>
      <c r="PIR52" s="1134"/>
      <c r="PIS52" s="435"/>
      <c r="PIT52" s="1135"/>
      <c r="PIU52" s="1137"/>
      <c r="PIV52" s="1134"/>
      <c r="PIW52" s="435"/>
      <c r="PIX52" s="1135"/>
      <c r="PIY52" s="1137"/>
      <c r="PIZ52" s="1134"/>
      <c r="PJA52" s="435"/>
      <c r="PJB52" s="1135"/>
      <c r="PJC52" s="1137"/>
      <c r="PJD52" s="1134"/>
      <c r="PJE52" s="435"/>
      <c r="PJF52" s="1135"/>
      <c r="PJG52" s="1137"/>
      <c r="PJH52" s="1134"/>
      <c r="PJI52" s="435"/>
      <c r="PJJ52" s="1135"/>
      <c r="PJK52" s="1137"/>
      <c r="PJL52" s="1134"/>
      <c r="PJM52" s="435"/>
      <c r="PJN52" s="1135"/>
      <c r="PJO52" s="1137"/>
      <c r="PJP52" s="1134"/>
      <c r="PJQ52" s="435"/>
      <c r="PJR52" s="1135"/>
      <c r="PJS52" s="1137"/>
      <c r="PJT52" s="1134"/>
      <c r="PJU52" s="435"/>
      <c r="PJV52" s="1135"/>
      <c r="PJW52" s="1137"/>
      <c r="PJX52" s="1134"/>
      <c r="PJY52" s="435"/>
      <c r="PJZ52" s="1135"/>
      <c r="PKA52" s="1137"/>
      <c r="PKB52" s="1134"/>
      <c r="PKC52" s="435"/>
      <c r="PKD52" s="1135"/>
      <c r="PKE52" s="1137"/>
      <c r="PKF52" s="1134"/>
      <c r="PKG52" s="435"/>
      <c r="PKH52" s="1135"/>
      <c r="PKI52" s="1137"/>
      <c r="PKJ52" s="1134"/>
      <c r="PKK52" s="435"/>
      <c r="PKL52" s="1135"/>
      <c r="PKM52" s="1137"/>
      <c r="PKN52" s="1134"/>
      <c r="PKO52" s="435"/>
      <c r="PKP52" s="1135"/>
      <c r="PKQ52" s="1137"/>
      <c r="PKR52" s="1134"/>
      <c r="PKS52" s="435"/>
      <c r="PKT52" s="1135"/>
      <c r="PKU52" s="1137"/>
      <c r="PKV52" s="1134"/>
      <c r="PKW52" s="435"/>
      <c r="PKX52" s="1135"/>
      <c r="PKY52" s="1137"/>
      <c r="PKZ52" s="1134"/>
      <c r="PLA52" s="435"/>
      <c r="PLB52" s="1135"/>
      <c r="PLC52" s="1137"/>
      <c r="PLD52" s="1134"/>
      <c r="PLE52" s="435"/>
      <c r="PLF52" s="1135"/>
      <c r="PLG52" s="1137"/>
      <c r="PLH52" s="1134"/>
      <c r="PLI52" s="435"/>
      <c r="PLJ52" s="1135"/>
      <c r="PLK52" s="1137"/>
      <c r="PLL52" s="1134"/>
      <c r="PLM52" s="435"/>
      <c r="PLN52" s="1135"/>
      <c r="PLO52" s="1137"/>
      <c r="PLP52" s="1134"/>
      <c r="PLQ52" s="435"/>
      <c r="PLR52" s="1135"/>
      <c r="PLS52" s="1137"/>
      <c r="PLT52" s="1134"/>
      <c r="PLU52" s="435"/>
      <c r="PLV52" s="1135"/>
      <c r="PLW52" s="1137"/>
      <c r="PLX52" s="1134"/>
      <c r="PLY52" s="435"/>
      <c r="PLZ52" s="1135"/>
      <c r="PMA52" s="1137"/>
      <c r="PMB52" s="1134"/>
      <c r="PMC52" s="435"/>
      <c r="PMD52" s="1135"/>
      <c r="PME52" s="1137"/>
      <c r="PMF52" s="1134"/>
      <c r="PMG52" s="435"/>
      <c r="PMH52" s="1135"/>
      <c r="PMI52" s="1137"/>
      <c r="PMJ52" s="1134"/>
      <c r="PMK52" s="435"/>
      <c r="PML52" s="1135"/>
      <c r="PMM52" s="1137"/>
      <c r="PMN52" s="1134"/>
      <c r="PMO52" s="435"/>
      <c r="PMP52" s="1135"/>
      <c r="PMQ52" s="1137"/>
      <c r="PMR52" s="1134"/>
      <c r="PMS52" s="435"/>
      <c r="PMT52" s="1135"/>
      <c r="PMU52" s="1137"/>
      <c r="PMV52" s="1134"/>
      <c r="PMW52" s="435"/>
      <c r="PMX52" s="1135"/>
      <c r="PMY52" s="1137"/>
      <c r="PMZ52" s="1134"/>
      <c r="PNA52" s="435"/>
      <c r="PNB52" s="1135"/>
      <c r="PNC52" s="1137"/>
      <c r="PND52" s="1134"/>
      <c r="PNE52" s="435"/>
      <c r="PNF52" s="1135"/>
      <c r="PNG52" s="1137"/>
      <c r="PNH52" s="1134"/>
      <c r="PNI52" s="435"/>
      <c r="PNJ52" s="1135"/>
      <c r="PNK52" s="1137"/>
      <c r="PNL52" s="1134"/>
      <c r="PNM52" s="435"/>
      <c r="PNN52" s="1135"/>
      <c r="PNO52" s="1137"/>
      <c r="PNP52" s="1134"/>
      <c r="PNQ52" s="435"/>
      <c r="PNR52" s="1135"/>
      <c r="PNS52" s="1137"/>
      <c r="PNT52" s="1134"/>
      <c r="PNU52" s="435"/>
      <c r="PNV52" s="1135"/>
      <c r="PNW52" s="1137"/>
      <c r="PNX52" s="1134"/>
      <c r="PNY52" s="435"/>
      <c r="PNZ52" s="1135"/>
      <c r="POA52" s="1137"/>
      <c r="POB52" s="1134"/>
      <c r="POC52" s="435"/>
      <c r="POD52" s="1135"/>
      <c r="POE52" s="1137"/>
      <c r="POF52" s="1134"/>
      <c r="POG52" s="435"/>
      <c r="POH52" s="1135"/>
      <c r="POI52" s="1137"/>
      <c r="POJ52" s="1134"/>
      <c r="POK52" s="435"/>
      <c r="POL52" s="1135"/>
      <c r="POM52" s="1137"/>
      <c r="PON52" s="1134"/>
      <c r="POO52" s="435"/>
      <c r="POP52" s="1135"/>
      <c r="POQ52" s="1137"/>
      <c r="POR52" s="1134"/>
      <c r="POS52" s="435"/>
      <c r="POT52" s="1135"/>
      <c r="POU52" s="1137"/>
      <c r="POV52" s="1134"/>
      <c r="POW52" s="435"/>
      <c r="POX52" s="1135"/>
      <c r="POY52" s="1137"/>
      <c r="POZ52" s="1134"/>
      <c r="PPA52" s="435"/>
      <c r="PPB52" s="1135"/>
      <c r="PPC52" s="1137"/>
      <c r="PPD52" s="1134"/>
      <c r="PPE52" s="435"/>
      <c r="PPF52" s="1135"/>
      <c r="PPG52" s="1137"/>
      <c r="PPH52" s="1134"/>
      <c r="PPI52" s="435"/>
      <c r="PPJ52" s="1135"/>
      <c r="PPK52" s="1137"/>
      <c r="PPL52" s="1134"/>
      <c r="PPM52" s="435"/>
      <c r="PPN52" s="1135"/>
      <c r="PPO52" s="1137"/>
      <c r="PPP52" s="1134"/>
      <c r="PPQ52" s="435"/>
      <c r="PPR52" s="1135"/>
      <c r="PPS52" s="1137"/>
      <c r="PPT52" s="1134"/>
      <c r="PPU52" s="435"/>
      <c r="PPV52" s="1135"/>
      <c r="PPW52" s="1137"/>
      <c r="PPX52" s="1134"/>
      <c r="PPY52" s="435"/>
      <c r="PPZ52" s="1135"/>
      <c r="PQA52" s="1137"/>
      <c r="PQB52" s="1134"/>
      <c r="PQC52" s="435"/>
      <c r="PQD52" s="1135"/>
      <c r="PQE52" s="1137"/>
      <c r="PQF52" s="1134"/>
      <c r="PQG52" s="435"/>
      <c r="PQH52" s="1135"/>
      <c r="PQI52" s="1137"/>
      <c r="PQJ52" s="1134"/>
      <c r="PQK52" s="435"/>
      <c r="PQL52" s="1135"/>
      <c r="PQM52" s="1137"/>
      <c r="PQN52" s="1134"/>
      <c r="PQO52" s="435"/>
      <c r="PQP52" s="1135"/>
      <c r="PQQ52" s="1137"/>
      <c r="PQR52" s="1134"/>
      <c r="PQS52" s="435"/>
      <c r="PQT52" s="1135"/>
      <c r="PQU52" s="1137"/>
      <c r="PQV52" s="1134"/>
      <c r="PQW52" s="435"/>
      <c r="PQX52" s="1135"/>
      <c r="PQY52" s="1137"/>
      <c r="PQZ52" s="1134"/>
      <c r="PRA52" s="435"/>
      <c r="PRB52" s="1135"/>
      <c r="PRC52" s="1137"/>
      <c r="PRD52" s="1134"/>
      <c r="PRE52" s="435"/>
      <c r="PRF52" s="1135"/>
      <c r="PRG52" s="1137"/>
      <c r="PRH52" s="1134"/>
      <c r="PRI52" s="435"/>
      <c r="PRJ52" s="1135"/>
      <c r="PRK52" s="1137"/>
      <c r="PRL52" s="1134"/>
      <c r="PRM52" s="435"/>
      <c r="PRN52" s="1135"/>
      <c r="PRO52" s="1137"/>
      <c r="PRP52" s="1134"/>
      <c r="PRQ52" s="435"/>
      <c r="PRR52" s="1135"/>
      <c r="PRS52" s="1137"/>
      <c r="PRT52" s="1134"/>
      <c r="PRU52" s="435"/>
      <c r="PRV52" s="1135"/>
      <c r="PRW52" s="1137"/>
      <c r="PRX52" s="1134"/>
      <c r="PRY52" s="435"/>
      <c r="PRZ52" s="1135"/>
      <c r="PSA52" s="1137"/>
      <c r="PSB52" s="1134"/>
      <c r="PSC52" s="435"/>
      <c r="PSD52" s="1135"/>
      <c r="PSE52" s="1137"/>
      <c r="PSF52" s="1134"/>
      <c r="PSG52" s="435"/>
      <c r="PSH52" s="1135"/>
      <c r="PSI52" s="1137"/>
      <c r="PSJ52" s="1134"/>
      <c r="PSK52" s="435"/>
      <c r="PSL52" s="1135"/>
      <c r="PSM52" s="1137"/>
      <c r="PSN52" s="1134"/>
      <c r="PSO52" s="435"/>
      <c r="PSP52" s="1135"/>
      <c r="PSQ52" s="1137"/>
      <c r="PSR52" s="1134"/>
      <c r="PSS52" s="435"/>
      <c r="PST52" s="1135"/>
      <c r="PSU52" s="1137"/>
      <c r="PSV52" s="1134"/>
      <c r="PSW52" s="435"/>
      <c r="PSX52" s="1135"/>
      <c r="PSY52" s="1137"/>
      <c r="PSZ52" s="1134"/>
      <c r="PTA52" s="435"/>
      <c r="PTB52" s="1135"/>
      <c r="PTC52" s="1137"/>
      <c r="PTD52" s="1134"/>
      <c r="PTE52" s="435"/>
      <c r="PTF52" s="1135"/>
      <c r="PTG52" s="1137"/>
      <c r="PTH52" s="1134"/>
      <c r="PTI52" s="435"/>
      <c r="PTJ52" s="1135"/>
      <c r="PTK52" s="1137"/>
      <c r="PTL52" s="1134"/>
      <c r="PTM52" s="435"/>
      <c r="PTN52" s="1135"/>
      <c r="PTO52" s="1137"/>
      <c r="PTP52" s="1134"/>
      <c r="PTQ52" s="435"/>
      <c r="PTR52" s="1135"/>
      <c r="PTS52" s="1137"/>
      <c r="PTT52" s="1134"/>
      <c r="PTU52" s="435"/>
      <c r="PTV52" s="1135"/>
      <c r="PTW52" s="1137"/>
      <c r="PTX52" s="1134"/>
      <c r="PTY52" s="435"/>
      <c r="PTZ52" s="1135"/>
      <c r="PUA52" s="1137"/>
      <c r="PUB52" s="1134"/>
      <c r="PUC52" s="435"/>
      <c r="PUD52" s="1135"/>
      <c r="PUE52" s="1137"/>
      <c r="PUF52" s="1134"/>
      <c r="PUG52" s="435"/>
      <c r="PUH52" s="1135"/>
      <c r="PUI52" s="1137"/>
      <c r="PUJ52" s="1134"/>
      <c r="PUK52" s="435"/>
      <c r="PUL52" s="1135"/>
      <c r="PUM52" s="1137"/>
      <c r="PUN52" s="1134"/>
      <c r="PUO52" s="435"/>
      <c r="PUP52" s="1135"/>
      <c r="PUQ52" s="1137"/>
      <c r="PUR52" s="1134"/>
      <c r="PUS52" s="435"/>
      <c r="PUT52" s="1135"/>
      <c r="PUU52" s="1137"/>
      <c r="PUV52" s="1134"/>
      <c r="PUW52" s="435"/>
      <c r="PUX52" s="1135"/>
      <c r="PUY52" s="1137"/>
      <c r="PUZ52" s="1134"/>
      <c r="PVA52" s="435"/>
      <c r="PVB52" s="1135"/>
      <c r="PVC52" s="1137"/>
      <c r="PVD52" s="1134"/>
      <c r="PVE52" s="435"/>
      <c r="PVF52" s="1135"/>
      <c r="PVG52" s="1137"/>
      <c r="PVH52" s="1134"/>
      <c r="PVI52" s="435"/>
      <c r="PVJ52" s="1135"/>
      <c r="PVK52" s="1137"/>
      <c r="PVL52" s="1134"/>
      <c r="PVM52" s="435"/>
      <c r="PVN52" s="1135"/>
      <c r="PVO52" s="1137"/>
      <c r="PVP52" s="1134"/>
      <c r="PVQ52" s="435"/>
      <c r="PVR52" s="1135"/>
      <c r="PVS52" s="1137"/>
      <c r="PVT52" s="1134"/>
      <c r="PVU52" s="435"/>
      <c r="PVV52" s="1135"/>
      <c r="PVW52" s="1137"/>
      <c r="PVX52" s="1134"/>
      <c r="PVY52" s="435"/>
      <c r="PVZ52" s="1135"/>
      <c r="PWA52" s="1137"/>
      <c r="PWB52" s="1134"/>
      <c r="PWC52" s="435"/>
      <c r="PWD52" s="1135"/>
      <c r="PWE52" s="1137"/>
      <c r="PWF52" s="1134"/>
      <c r="PWG52" s="435"/>
      <c r="PWH52" s="1135"/>
      <c r="PWI52" s="1137"/>
      <c r="PWJ52" s="1134"/>
      <c r="PWK52" s="435"/>
      <c r="PWL52" s="1135"/>
      <c r="PWM52" s="1137"/>
      <c r="PWN52" s="1134"/>
      <c r="PWO52" s="435"/>
      <c r="PWP52" s="1135"/>
      <c r="PWQ52" s="1137"/>
      <c r="PWR52" s="1134"/>
      <c r="PWS52" s="435"/>
      <c r="PWT52" s="1135"/>
      <c r="PWU52" s="1137"/>
      <c r="PWV52" s="1134"/>
      <c r="PWW52" s="435"/>
      <c r="PWX52" s="1135"/>
      <c r="PWY52" s="1137"/>
      <c r="PWZ52" s="1134"/>
      <c r="PXA52" s="435"/>
      <c r="PXB52" s="1135"/>
      <c r="PXC52" s="1137"/>
      <c r="PXD52" s="1134"/>
      <c r="PXE52" s="435"/>
      <c r="PXF52" s="1135"/>
      <c r="PXG52" s="1137"/>
      <c r="PXH52" s="1134"/>
      <c r="PXI52" s="435"/>
      <c r="PXJ52" s="1135"/>
      <c r="PXK52" s="1137"/>
      <c r="PXL52" s="1134"/>
      <c r="PXM52" s="435"/>
      <c r="PXN52" s="1135"/>
      <c r="PXO52" s="1137"/>
      <c r="PXP52" s="1134"/>
      <c r="PXQ52" s="435"/>
      <c r="PXR52" s="1135"/>
      <c r="PXS52" s="1137"/>
      <c r="PXT52" s="1134"/>
      <c r="PXU52" s="435"/>
      <c r="PXV52" s="1135"/>
      <c r="PXW52" s="1137"/>
      <c r="PXX52" s="1134"/>
      <c r="PXY52" s="435"/>
      <c r="PXZ52" s="1135"/>
      <c r="PYA52" s="1137"/>
      <c r="PYB52" s="1134"/>
      <c r="PYC52" s="435"/>
      <c r="PYD52" s="1135"/>
      <c r="PYE52" s="1137"/>
      <c r="PYF52" s="1134"/>
      <c r="PYG52" s="435"/>
      <c r="PYH52" s="1135"/>
      <c r="PYI52" s="1137"/>
      <c r="PYJ52" s="1134"/>
      <c r="PYK52" s="435"/>
      <c r="PYL52" s="1135"/>
      <c r="PYM52" s="1137"/>
      <c r="PYN52" s="1134"/>
      <c r="PYO52" s="435"/>
      <c r="PYP52" s="1135"/>
      <c r="PYQ52" s="1137"/>
      <c r="PYR52" s="1134"/>
      <c r="PYS52" s="435"/>
      <c r="PYT52" s="1135"/>
      <c r="PYU52" s="1137"/>
      <c r="PYV52" s="1134"/>
      <c r="PYW52" s="435"/>
      <c r="PYX52" s="1135"/>
      <c r="PYY52" s="1137"/>
      <c r="PYZ52" s="1134"/>
      <c r="PZA52" s="435"/>
      <c r="PZB52" s="1135"/>
      <c r="PZC52" s="1137"/>
      <c r="PZD52" s="1134"/>
      <c r="PZE52" s="435"/>
      <c r="PZF52" s="1135"/>
      <c r="PZG52" s="1137"/>
      <c r="PZH52" s="1134"/>
      <c r="PZI52" s="435"/>
      <c r="PZJ52" s="1135"/>
      <c r="PZK52" s="1137"/>
      <c r="PZL52" s="1134"/>
      <c r="PZM52" s="435"/>
      <c r="PZN52" s="1135"/>
      <c r="PZO52" s="1137"/>
      <c r="PZP52" s="1134"/>
      <c r="PZQ52" s="435"/>
      <c r="PZR52" s="1135"/>
      <c r="PZS52" s="1137"/>
      <c r="PZT52" s="1134"/>
      <c r="PZU52" s="435"/>
      <c r="PZV52" s="1135"/>
      <c r="PZW52" s="1137"/>
      <c r="PZX52" s="1134"/>
      <c r="PZY52" s="435"/>
      <c r="PZZ52" s="1135"/>
      <c r="QAA52" s="1137"/>
      <c r="QAB52" s="1134"/>
      <c r="QAC52" s="435"/>
      <c r="QAD52" s="1135"/>
      <c r="QAE52" s="1137"/>
      <c r="QAF52" s="1134"/>
      <c r="QAG52" s="435"/>
      <c r="QAH52" s="1135"/>
      <c r="QAI52" s="1137"/>
      <c r="QAJ52" s="1134"/>
      <c r="QAK52" s="435"/>
      <c r="QAL52" s="1135"/>
      <c r="QAM52" s="1137"/>
      <c r="QAN52" s="1134"/>
      <c r="QAO52" s="435"/>
      <c r="QAP52" s="1135"/>
      <c r="QAQ52" s="1137"/>
      <c r="QAR52" s="1134"/>
      <c r="QAS52" s="435"/>
      <c r="QAT52" s="1135"/>
      <c r="QAU52" s="1137"/>
      <c r="QAV52" s="1134"/>
      <c r="QAW52" s="435"/>
      <c r="QAX52" s="1135"/>
      <c r="QAY52" s="1137"/>
      <c r="QAZ52" s="1134"/>
      <c r="QBA52" s="435"/>
      <c r="QBB52" s="1135"/>
      <c r="QBC52" s="1137"/>
      <c r="QBD52" s="1134"/>
      <c r="QBE52" s="435"/>
      <c r="QBF52" s="1135"/>
      <c r="QBG52" s="1137"/>
      <c r="QBH52" s="1134"/>
      <c r="QBI52" s="435"/>
      <c r="QBJ52" s="1135"/>
      <c r="QBK52" s="1137"/>
      <c r="QBL52" s="1134"/>
      <c r="QBM52" s="435"/>
      <c r="QBN52" s="1135"/>
      <c r="QBO52" s="1137"/>
      <c r="QBP52" s="1134"/>
      <c r="QBQ52" s="435"/>
      <c r="QBR52" s="1135"/>
      <c r="QBS52" s="1137"/>
      <c r="QBT52" s="1134"/>
      <c r="QBU52" s="435"/>
      <c r="QBV52" s="1135"/>
      <c r="QBW52" s="1137"/>
      <c r="QBX52" s="1134"/>
      <c r="QBY52" s="435"/>
      <c r="QBZ52" s="1135"/>
      <c r="QCA52" s="1137"/>
      <c r="QCB52" s="1134"/>
      <c r="QCC52" s="435"/>
      <c r="QCD52" s="1135"/>
      <c r="QCE52" s="1137"/>
      <c r="QCF52" s="1134"/>
      <c r="QCG52" s="435"/>
      <c r="QCH52" s="1135"/>
      <c r="QCI52" s="1137"/>
      <c r="QCJ52" s="1134"/>
      <c r="QCK52" s="435"/>
      <c r="QCL52" s="1135"/>
      <c r="QCM52" s="1137"/>
      <c r="QCN52" s="1134"/>
      <c r="QCO52" s="435"/>
      <c r="QCP52" s="1135"/>
      <c r="QCQ52" s="1137"/>
      <c r="QCR52" s="1134"/>
      <c r="QCS52" s="435"/>
      <c r="QCT52" s="1135"/>
      <c r="QCU52" s="1137"/>
      <c r="QCV52" s="1134"/>
      <c r="QCW52" s="435"/>
      <c r="QCX52" s="1135"/>
      <c r="QCY52" s="1137"/>
      <c r="QCZ52" s="1134"/>
      <c r="QDA52" s="435"/>
      <c r="QDB52" s="1135"/>
      <c r="QDC52" s="1137"/>
      <c r="QDD52" s="1134"/>
      <c r="QDE52" s="435"/>
      <c r="QDF52" s="1135"/>
      <c r="QDG52" s="1137"/>
      <c r="QDH52" s="1134"/>
      <c r="QDI52" s="435"/>
      <c r="QDJ52" s="1135"/>
      <c r="QDK52" s="1137"/>
      <c r="QDL52" s="1134"/>
      <c r="QDM52" s="435"/>
      <c r="QDN52" s="1135"/>
      <c r="QDO52" s="1137"/>
      <c r="QDP52" s="1134"/>
      <c r="QDQ52" s="435"/>
      <c r="QDR52" s="1135"/>
      <c r="QDS52" s="1137"/>
      <c r="QDT52" s="1134"/>
      <c r="QDU52" s="435"/>
      <c r="QDV52" s="1135"/>
      <c r="QDW52" s="1137"/>
      <c r="QDX52" s="1134"/>
      <c r="QDY52" s="435"/>
      <c r="QDZ52" s="1135"/>
      <c r="QEA52" s="1137"/>
      <c r="QEB52" s="1134"/>
      <c r="QEC52" s="435"/>
      <c r="QED52" s="1135"/>
      <c r="QEE52" s="1137"/>
      <c r="QEF52" s="1134"/>
      <c r="QEG52" s="435"/>
      <c r="QEH52" s="1135"/>
      <c r="QEI52" s="1137"/>
      <c r="QEJ52" s="1134"/>
      <c r="QEK52" s="435"/>
      <c r="QEL52" s="1135"/>
      <c r="QEM52" s="1137"/>
      <c r="QEN52" s="1134"/>
      <c r="QEO52" s="435"/>
      <c r="QEP52" s="1135"/>
      <c r="QEQ52" s="1137"/>
      <c r="QER52" s="1134"/>
      <c r="QES52" s="435"/>
      <c r="QET52" s="1135"/>
      <c r="QEU52" s="1137"/>
      <c r="QEV52" s="1134"/>
      <c r="QEW52" s="435"/>
      <c r="QEX52" s="1135"/>
      <c r="QEY52" s="1137"/>
      <c r="QEZ52" s="1134"/>
      <c r="QFA52" s="435"/>
      <c r="QFB52" s="1135"/>
      <c r="QFC52" s="1137"/>
      <c r="QFD52" s="1134"/>
      <c r="QFE52" s="435"/>
      <c r="QFF52" s="1135"/>
      <c r="QFG52" s="1137"/>
      <c r="QFH52" s="1134"/>
      <c r="QFI52" s="435"/>
      <c r="QFJ52" s="1135"/>
      <c r="QFK52" s="1137"/>
      <c r="QFL52" s="1134"/>
      <c r="QFM52" s="435"/>
      <c r="QFN52" s="1135"/>
      <c r="QFO52" s="1137"/>
      <c r="QFP52" s="1134"/>
      <c r="QFQ52" s="435"/>
      <c r="QFR52" s="1135"/>
      <c r="QFS52" s="1137"/>
      <c r="QFT52" s="1134"/>
      <c r="QFU52" s="435"/>
      <c r="QFV52" s="1135"/>
      <c r="QFW52" s="1137"/>
      <c r="QFX52" s="1134"/>
      <c r="QFY52" s="435"/>
      <c r="QFZ52" s="1135"/>
      <c r="QGA52" s="1137"/>
      <c r="QGB52" s="1134"/>
      <c r="QGC52" s="435"/>
      <c r="QGD52" s="1135"/>
      <c r="QGE52" s="1137"/>
      <c r="QGF52" s="1134"/>
      <c r="QGG52" s="435"/>
      <c r="QGH52" s="1135"/>
      <c r="QGI52" s="1137"/>
      <c r="QGJ52" s="1134"/>
      <c r="QGK52" s="435"/>
      <c r="QGL52" s="1135"/>
      <c r="QGM52" s="1137"/>
      <c r="QGN52" s="1134"/>
      <c r="QGO52" s="435"/>
      <c r="QGP52" s="1135"/>
      <c r="QGQ52" s="1137"/>
      <c r="QGR52" s="1134"/>
      <c r="QGS52" s="435"/>
      <c r="QGT52" s="1135"/>
      <c r="QGU52" s="1137"/>
      <c r="QGV52" s="1134"/>
      <c r="QGW52" s="435"/>
      <c r="QGX52" s="1135"/>
      <c r="QGY52" s="1137"/>
      <c r="QGZ52" s="1134"/>
      <c r="QHA52" s="435"/>
      <c r="QHB52" s="1135"/>
      <c r="QHC52" s="1137"/>
      <c r="QHD52" s="1134"/>
      <c r="QHE52" s="435"/>
      <c r="QHF52" s="1135"/>
      <c r="QHG52" s="1137"/>
      <c r="QHH52" s="1134"/>
      <c r="QHI52" s="435"/>
      <c r="QHJ52" s="1135"/>
      <c r="QHK52" s="1137"/>
      <c r="QHL52" s="1134"/>
      <c r="QHM52" s="435"/>
      <c r="QHN52" s="1135"/>
      <c r="QHO52" s="1137"/>
      <c r="QHP52" s="1134"/>
      <c r="QHQ52" s="435"/>
      <c r="QHR52" s="1135"/>
      <c r="QHS52" s="1137"/>
      <c r="QHT52" s="1134"/>
      <c r="QHU52" s="435"/>
      <c r="QHV52" s="1135"/>
      <c r="QHW52" s="1137"/>
      <c r="QHX52" s="1134"/>
      <c r="QHY52" s="435"/>
      <c r="QHZ52" s="1135"/>
      <c r="QIA52" s="1137"/>
      <c r="QIB52" s="1134"/>
      <c r="QIC52" s="435"/>
      <c r="QID52" s="1135"/>
      <c r="QIE52" s="1137"/>
      <c r="QIF52" s="1134"/>
      <c r="QIG52" s="435"/>
      <c r="QIH52" s="1135"/>
      <c r="QII52" s="1137"/>
      <c r="QIJ52" s="1134"/>
      <c r="QIK52" s="435"/>
      <c r="QIL52" s="1135"/>
      <c r="QIM52" s="1137"/>
      <c r="QIN52" s="1134"/>
      <c r="QIO52" s="435"/>
      <c r="QIP52" s="1135"/>
      <c r="QIQ52" s="1137"/>
      <c r="QIR52" s="1134"/>
      <c r="QIS52" s="435"/>
      <c r="QIT52" s="1135"/>
      <c r="QIU52" s="1137"/>
      <c r="QIV52" s="1134"/>
      <c r="QIW52" s="435"/>
      <c r="QIX52" s="1135"/>
      <c r="QIY52" s="1137"/>
      <c r="QIZ52" s="1134"/>
      <c r="QJA52" s="435"/>
      <c r="QJB52" s="1135"/>
      <c r="QJC52" s="1137"/>
      <c r="QJD52" s="1134"/>
      <c r="QJE52" s="435"/>
      <c r="QJF52" s="1135"/>
      <c r="QJG52" s="1137"/>
      <c r="QJH52" s="1134"/>
      <c r="QJI52" s="435"/>
      <c r="QJJ52" s="1135"/>
      <c r="QJK52" s="1137"/>
      <c r="QJL52" s="1134"/>
      <c r="QJM52" s="435"/>
      <c r="QJN52" s="1135"/>
      <c r="QJO52" s="1137"/>
      <c r="QJP52" s="1134"/>
      <c r="QJQ52" s="435"/>
      <c r="QJR52" s="1135"/>
      <c r="QJS52" s="1137"/>
      <c r="QJT52" s="1134"/>
      <c r="QJU52" s="435"/>
      <c r="QJV52" s="1135"/>
      <c r="QJW52" s="1137"/>
      <c r="QJX52" s="1134"/>
      <c r="QJY52" s="435"/>
      <c r="QJZ52" s="1135"/>
      <c r="QKA52" s="1137"/>
      <c r="QKB52" s="1134"/>
      <c r="QKC52" s="435"/>
      <c r="QKD52" s="1135"/>
      <c r="QKE52" s="1137"/>
      <c r="QKF52" s="1134"/>
      <c r="QKG52" s="435"/>
      <c r="QKH52" s="1135"/>
      <c r="QKI52" s="1137"/>
      <c r="QKJ52" s="1134"/>
      <c r="QKK52" s="435"/>
      <c r="QKL52" s="1135"/>
      <c r="QKM52" s="1137"/>
      <c r="QKN52" s="1134"/>
      <c r="QKO52" s="435"/>
      <c r="QKP52" s="1135"/>
      <c r="QKQ52" s="1137"/>
      <c r="QKR52" s="1134"/>
      <c r="QKS52" s="435"/>
      <c r="QKT52" s="1135"/>
      <c r="QKU52" s="1137"/>
      <c r="QKV52" s="1134"/>
      <c r="QKW52" s="435"/>
      <c r="QKX52" s="1135"/>
      <c r="QKY52" s="1137"/>
      <c r="QKZ52" s="1134"/>
      <c r="QLA52" s="435"/>
      <c r="QLB52" s="1135"/>
      <c r="QLC52" s="1137"/>
      <c r="QLD52" s="1134"/>
      <c r="QLE52" s="435"/>
      <c r="QLF52" s="1135"/>
      <c r="QLG52" s="1137"/>
      <c r="QLH52" s="1134"/>
      <c r="QLI52" s="435"/>
      <c r="QLJ52" s="1135"/>
      <c r="QLK52" s="1137"/>
      <c r="QLL52" s="1134"/>
      <c r="QLM52" s="435"/>
      <c r="QLN52" s="1135"/>
      <c r="QLO52" s="1137"/>
      <c r="QLP52" s="1134"/>
      <c r="QLQ52" s="435"/>
      <c r="QLR52" s="1135"/>
      <c r="QLS52" s="1137"/>
      <c r="QLT52" s="1134"/>
      <c r="QLU52" s="435"/>
      <c r="QLV52" s="1135"/>
      <c r="QLW52" s="1137"/>
      <c r="QLX52" s="1134"/>
      <c r="QLY52" s="435"/>
      <c r="QLZ52" s="1135"/>
      <c r="QMA52" s="1137"/>
      <c r="QMB52" s="1134"/>
      <c r="QMC52" s="435"/>
      <c r="QMD52" s="1135"/>
      <c r="QME52" s="1137"/>
      <c r="QMF52" s="1134"/>
      <c r="QMG52" s="435"/>
      <c r="QMH52" s="1135"/>
      <c r="QMI52" s="1137"/>
      <c r="QMJ52" s="1134"/>
      <c r="QMK52" s="435"/>
      <c r="QML52" s="1135"/>
      <c r="QMM52" s="1137"/>
      <c r="QMN52" s="1134"/>
      <c r="QMO52" s="435"/>
      <c r="QMP52" s="1135"/>
      <c r="QMQ52" s="1137"/>
      <c r="QMR52" s="1134"/>
      <c r="QMS52" s="435"/>
      <c r="QMT52" s="1135"/>
      <c r="QMU52" s="1137"/>
      <c r="QMV52" s="1134"/>
      <c r="QMW52" s="435"/>
      <c r="QMX52" s="1135"/>
      <c r="QMY52" s="1137"/>
      <c r="QMZ52" s="1134"/>
      <c r="QNA52" s="435"/>
      <c r="QNB52" s="1135"/>
      <c r="QNC52" s="1137"/>
      <c r="QND52" s="1134"/>
      <c r="QNE52" s="435"/>
      <c r="QNF52" s="1135"/>
      <c r="QNG52" s="1137"/>
      <c r="QNH52" s="1134"/>
      <c r="QNI52" s="435"/>
      <c r="QNJ52" s="1135"/>
      <c r="QNK52" s="1137"/>
      <c r="QNL52" s="1134"/>
      <c r="QNM52" s="435"/>
      <c r="QNN52" s="1135"/>
      <c r="QNO52" s="1137"/>
      <c r="QNP52" s="1134"/>
      <c r="QNQ52" s="435"/>
      <c r="QNR52" s="1135"/>
      <c r="QNS52" s="1137"/>
      <c r="QNT52" s="1134"/>
      <c r="QNU52" s="435"/>
      <c r="QNV52" s="1135"/>
      <c r="QNW52" s="1137"/>
      <c r="QNX52" s="1134"/>
      <c r="QNY52" s="435"/>
      <c r="QNZ52" s="1135"/>
      <c r="QOA52" s="1137"/>
      <c r="QOB52" s="1134"/>
      <c r="QOC52" s="435"/>
      <c r="QOD52" s="1135"/>
      <c r="QOE52" s="1137"/>
      <c r="QOF52" s="1134"/>
      <c r="QOG52" s="435"/>
      <c r="QOH52" s="1135"/>
      <c r="QOI52" s="1137"/>
      <c r="QOJ52" s="1134"/>
      <c r="QOK52" s="435"/>
      <c r="QOL52" s="1135"/>
      <c r="QOM52" s="1137"/>
      <c r="QON52" s="1134"/>
      <c r="QOO52" s="435"/>
      <c r="QOP52" s="1135"/>
      <c r="QOQ52" s="1137"/>
      <c r="QOR52" s="1134"/>
      <c r="QOS52" s="435"/>
      <c r="QOT52" s="1135"/>
      <c r="QOU52" s="1137"/>
      <c r="QOV52" s="1134"/>
      <c r="QOW52" s="435"/>
      <c r="QOX52" s="1135"/>
      <c r="QOY52" s="1137"/>
      <c r="QOZ52" s="1134"/>
      <c r="QPA52" s="435"/>
      <c r="QPB52" s="1135"/>
      <c r="QPC52" s="1137"/>
      <c r="QPD52" s="1134"/>
      <c r="QPE52" s="435"/>
      <c r="QPF52" s="1135"/>
      <c r="QPG52" s="1137"/>
      <c r="QPH52" s="1134"/>
      <c r="QPI52" s="435"/>
      <c r="QPJ52" s="1135"/>
      <c r="QPK52" s="1137"/>
      <c r="QPL52" s="1134"/>
      <c r="QPM52" s="435"/>
      <c r="QPN52" s="1135"/>
      <c r="QPO52" s="1137"/>
      <c r="QPP52" s="1134"/>
      <c r="QPQ52" s="435"/>
      <c r="QPR52" s="1135"/>
      <c r="QPS52" s="1137"/>
      <c r="QPT52" s="1134"/>
      <c r="QPU52" s="435"/>
      <c r="QPV52" s="1135"/>
      <c r="QPW52" s="1137"/>
      <c r="QPX52" s="1134"/>
      <c r="QPY52" s="435"/>
      <c r="QPZ52" s="1135"/>
      <c r="QQA52" s="1137"/>
      <c r="QQB52" s="1134"/>
      <c r="QQC52" s="435"/>
      <c r="QQD52" s="1135"/>
      <c r="QQE52" s="1137"/>
      <c r="QQF52" s="1134"/>
      <c r="QQG52" s="435"/>
      <c r="QQH52" s="1135"/>
      <c r="QQI52" s="1137"/>
      <c r="QQJ52" s="1134"/>
      <c r="QQK52" s="435"/>
      <c r="QQL52" s="1135"/>
      <c r="QQM52" s="1137"/>
      <c r="QQN52" s="1134"/>
      <c r="QQO52" s="435"/>
      <c r="QQP52" s="1135"/>
      <c r="QQQ52" s="1137"/>
      <c r="QQR52" s="1134"/>
      <c r="QQS52" s="435"/>
      <c r="QQT52" s="1135"/>
      <c r="QQU52" s="1137"/>
      <c r="QQV52" s="1134"/>
      <c r="QQW52" s="435"/>
      <c r="QQX52" s="1135"/>
      <c r="QQY52" s="1137"/>
      <c r="QQZ52" s="1134"/>
      <c r="QRA52" s="435"/>
      <c r="QRB52" s="1135"/>
      <c r="QRC52" s="1137"/>
      <c r="QRD52" s="1134"/>
      <c r="QRE52" s="435"/>
      <c r="QRF52" s="1135"/>
      <c r="QRG52" s="1137"/>
      <c r="QRH52" s="1134"/>
      <c r="QRI52" s="435"/>
      <c r="QRJ52" s="1135"/>
      <c r="QRK52" s="1137"/>
      <c r="QRL52" s="1134"/>
      <c r="QRM52" s="435"/>
      <c r="QRN52" s="1135"/>
      <c r="QRO52" s="1137"/>
      <c r="QRP52" s="1134"/>
      <c r="QRQ52" s="435"/>
      <c r="QRR52" s="1135"/>
      <c r="QRS52" s="1137"/>
      <c r="QRT52" s="1134"/>
      <c r="QRU52" s="435"/>
      <c r="QRV52" s="1135"/>
      <c r="QRW52" s="1137"/>
      <c r="QRX52" s="1134"/>
      <c r="QRY52" s="435"/>
      <c r="QRZ52" s="1135"/>
      <c r="QSA52" s="1137"/>
      <c r="QSB52" s="1134"/>
      <c r="QSC52" s="435"/>
      <c r="QSD52" s="1135"/>
      <c r="QSE52" s="1137"/>
      <c r="QSF52" s="1134"/>
      <c r="QSG52" s="435"/>
      <c r="QSH52" s="1135"/>
      <c r="QSI52" s="1137"/>
      <c r="QSJ52" s="1134"/>
      <c r="QSK52" s="435"/>
      <c r="QSL52" s="1135"/>
      <c r="QSM52" s="1137"/>
      <c r="QSN52" s="1134"/>
      <c r="QSO52" s="435"/>
      <c r="QSP52" s="1135"/>
      <c r="QSQ52" s="1137"/>
      <c r="QSR52" s="1134"/>
      <c r="QSS52" s="435"/>
      <c r="QST52" s="1135"/>
      <c r="QSU52" s="1137"/>
      <c r="QSV52" s="1134"/>
      <c r="QSW52" s="435"/>
      <c r="QSX52" s="1135"/>
      <c r="QSY52" s="1137"/>
      <c r="QSZ52" s="1134"/>
      <c r="QTA52" s="435"/>
      <c r="QTB52" s="1135"/>
      <c r="QTC52" s="1137"/>
      <c r="QTD52" s="1134"/>
      <c r="QTE52" s="435"/>
      <c r="QTF52" s="1135"/>
      <c r="QTG52" s="1137"/>
      <c r="QTH52" s="1134"/>
      <c r="QTI52" s="435"/>
      <c r="QTJ52" s="1135"/>
      <c r="QTK52" s="1137"/>
      <c r="QTL52" s="1134"/>
      <c r="QTM52" s="435"/>
      <c r="QTN52" s="1135"/>
      <c r="QTO52" s="1137"/>
      <c r="QTP52" s="1134"/>
      <c r="QTQ52" s="435"/>
      <c r="QTR52" s="1135"/>
      <c r="QTS52" s="1137"/>
      <c r="QTT52" s="1134"/>
      <c r="QTU52" s="435"/>
      <c r="QTV52" s="1135"/>
      <c r="QTW52" s="1137"/>
      <c r="QTX52" s="1134"/>
      <c r="QTY52" s="435"/>
      <c r="QTZ52" s="1135"/>
      <c r="QUA52" s="1137"/>
      <c r="QUB52" s="1134"/>
      <c r="QUC52" s="435"/>
      <c r="QUD52" s="1135"/>
      <c r="QUE52" s="1137"/>
      <c r="QUF52" s="1134"/>
      <c r="QUG52" s="435"/>
      <c r="QUH52" s="1135"/>
      <c r="QUI52" s="1137"/>
      <c r="QUJ52" s="1134"/>
      <c r="QUK52" s="435"/>
      <c r="QUL52" s="1135"/>
      <c r="QUM52" s="1137"/>
      <c r="QUN52" s="1134"/>
      <c r="QUO52" s="435"/>
      <c r="QUP52" s="1135"/>
      <c r="QUQ52" s="1137"/>
      <c r="QUR52" s="1134"/>
      <c r="QUS52" s="435"/>
      <c r="QUT52" s="1135"/>
      <c r="QUU52" s="1137"/>
      <c r="QUV52" s="1134"/>
      <c r="QUW52" s="435"/>
      <c r="QUX52" s="1135"/>
      <c r="QUY52" s="1137"/>
      <c r="QUZ52" s="1134"/>
      <c r="QVA52" s="435"/>
      <c r="QVB52" s="1135"/>
      <c r="QVC52" s="1137"/>
      <c r="QVD52" s="1134"/>
      <c r="QVE52" s="435"/>
      <c r="QVF52" s="1135"/>
      <c r="QVG52" s="1137"/>
      <c r="QVH52" s="1134"/>
      <c r="QVI52" s="435"/>
      <c r="QVJ52" s="1135"/>
      <c r="QVK52" s="1137"/>
      <c r="QVL52" s="1134"/>
      <c r="QVM52" s="435"/>
      <c r="QVN52" s="1135"/>
      <c r="QVO52" s="1137"/>
      <c r="QVP52" s="1134"/>
      <c r="QVQ52" s="435"/>
      <c r="QVR52" s="1135"/>
      <c r="QVS52" s="1137"/>
      <c r="QVT52" s="1134"/>
      <c r="QVU52" s="435"/>
      <c r="QVV52" s="1135"/>
      <c r="QVW52" s="1137"/>
      <c r="QVX52" s="1134"/>
      <c r="QVY52" s="435"/>
      <c r="QVZ52" s="1135"/>
      <c r="QWA52" s="1137"/>
      <c r="QWB52" s="1134"/>
      <c r="QWC52" s="435"/>
      <c r="QWD52" s="1135"/>
      <c r="QWE52" s="1137"/>
      <c r="QWF52" s="1134"/>
      <c r="QWG52" s="435"/>
      <c r="QWH52" s="1135"/>
      <c r="QWI52" s="1137"/>
      <c r="QWJ52" s="1134"/>
      <c r="QWK52" s="435"/>
      <c r="QWL52" s="1135"/>
      <c r="QWM52" s="1137"/>
      <c r="QWN52" s="1134"/>
      <c r="QWO52" s="435"/>
      <c r="QWP52" s="1135"/>
      <c r="QWQ52" s="1137"/>
      <c r="QWR52" s="1134"/>
      <c r="QWS52" s="435"/>
      <c r="QWT52" s="1135"/>
      <c r="QWU52" s="1137"/>
      <c r="QWV52" s="1134"/>
      <c r="QWW52" s="435"/>
      <c r="QWX52" s="1135"/>
      <c r="QWY52" s="1137"/>
      <c r="QWZ52" s="1134"/>
      <c r="QXA52" s="435"/>
      <c r="QXB52" s="1135"/>
      <c r="QXC52" s="1137"/>
      <c r="QXD52" s="1134"/>
      <c r="QXE52" s="435"/>
      <c r="QXF52" s="1135"/>
      <c r="QXG52" s="1137"/>
      <c r="QXH52" s="1134"/>
      <c r="QXI52" s="435"/>
      <c r="QXJ52" s="1135"/>
      <c r="QXK52" s="1137"/>
      <c r="QXL52" s="1134"/>
      <c r="QXM52" s="435"/>
      <c r="QXN52" s="1135"/>
      <c r="QXO52" s="1137"/>
      <c r="QXP52" s="1134"/>
      <c r="QXQ52" s="435"/>
      <c r="QXR52" s="1135"/>
      <c r="QXS52" s="1137"/>
      <c r="QXT52" s="1134"/>
      <c r="QXU52" s="435"/>
      <c r="QXV52" s="1135"/>
      <c r="QXW52" s="1137"/>
      <c r="QXX52" s="1134"/>
      <c r="QXY52" s="435"/>
      <c r="QXZ52" s="1135"/>
      <c r="QYA52" s="1137"/>
      <c r="QYB52" s="1134"/>
      <c r="QYC52" s="435"/>
      <c r="QYD52" s="1135"/>
      <c r="QYE52" s="1137"/>
      <c r="QYF52" s="1134"/>
      <c r="QYG52" s="435"/>
      <c r="QYH52" s="1135"/>
      <c r="QYI52" s="1137"/>
      <c r="QYJ52" s="1134"/>
      <c r="QYK52" s="435"/>
      <c r="QYL52" s="1135"/>
      <c r="QYM52" s="1137"/>
      <c r="QYN52" s="1134"/>
      <c r="QYO52" s="435"/>
      <c r="QYP52" s="1135"/>
      <c r="QYQ52" s="1137"/>
      <c r="QYR52" s="1134"/>
      <c r="QYS52" s="435"/>
      <c r="QYT52" s="1135"/>
      <c r="QYU52" s="1137"/>
      <c r="QYV52" s="1134"/>
      <c r="QYW52" s="435"/>
      <c r="QYX52" s="1135"/>
      <c r="QYY52" s="1137"/>
      <c r="QYZ52" s="1134"/>
      <c r="QZA52" s="435"/>
      <c r="QZB52" s="1135"/>
      <c r="QZC52" s="1137"/>
      <c r="QZD52" s="1134"/>
      <c r="QZE52" s="435"/>
      <c r="QZF52" s="1135"/>
      <c r="QZG52" s="1137"/>
      <c r="QZH52" s="1134"/>
      <c r="QZI52" s="435"/>
      <c r="QZJ52" s="1135"/>
      <c r="QZK52" s="1137"/>
      <c r="QZL52" s="1134"/>
      <c r="QZM52" s="435"/>
      <c r="QZN52" s="1135"/>
      <c r="QZO52" s="1137"/>
      <c r="QZP52" s="1134"/>
      <c r="QZQ52" s="435"/>
      <c r="QZR52" s="1135"/>
      <c r="QZS52" s="1137"/>
      <c r="QZT52" s="1134"/>
      <c r="QZU52" s="435"/>
      <c r="QZV52" s="1135"/>
      <c r="QZW52" s="1137"/>
      <c r="QZX52" s="1134"/>
      <c r="QZY52" s="435"/>
      <c r="QZZ52" s="1135"/>
      <c r="RAA52" s="1137"/>
      <c r="RAB52" s="1134"/>
      <c r="RAC52" s="435"/>
      <c r="RAD52" s="1135"/>
      <c r="RAE52" s="1137"/>
      <c r="RAF52" s="1134"/>
      <c r="RAG52" s="435"/>
      <c r="RAH52" s="1135"/>
      <c r="RAI52" s="1137"/>
      <c r="RAJ52" s="1134"/>
      <c r="RAK52" s="435"/>
      <c r="RAL52" s="1135"/>
      <c r="RAM52" s="1137"/>
      <c r="RAN52" s="1134"/>
      <c r="RAO52" s="435"/>
      <c r="RAP52" s="1135"/>
      <c r="RAQ52" s="1137"/>
      <c r="RAR52" s="1134"/>
      <c r="RAS52" s="435"/>
      <c r="RAT52" s="1135"/>
      <c r="RAU52" s="1137"/>
      <c r="RAV52" s="1134"/>
      <c r="RAW52" s="435"/>
      <c r="RAX52" s="1135"/>
      <c r="RAY52" s="1137"/>
      <c r="RAZ52" s="1134"/>
      <c r="RBA52" s="435"/>
      <c r="RBB52" s="1135"/>
      <c r="RBC52" s="1137"/>
      <c r="RBD52" s="1134"/>
      <c r="RBE52" s="435"/>
      <c r="RBF52" s="1135"/>
      <c r="RBG52" s="1137"/>
      <c r="RBH52" s="1134"/>
      <c r="RBI52" s="435"/>
      <c r="RBJ52" s="1135"/>
      <c r="RBK52" s="1137"/>
      <c r="RBL52" s="1134"/>
      <c r="RBM52" s="435"/>
      <c r="RBN52" s="1135"/>
      <c r="RBO52" s="1137"/>
      <c r="RBP52" s="1134"/>
      <c r="RBQ52" s="435"/>
      <c r="RBR52" s="1135"/>
      <c r="RBS52" s="1137"/>
      <c r="RBT52" s="1134"/>
      <c r="RBU52" s="435"/>
      <c r="RBV52" s="1135"/>
      <c r="RBW52" s="1137"/>
      <c r="RBX52" s="1134"/>
      <c r="RBY52" s="435"/>
      <c r="RBZ52" s="1135"/>
      <c r="RCA52" s="1137"/>
      <c r="RCB52" s="1134"/>
      <c r="RCC52" s="435"/>
      <c r="RCD52" s="1135"/>
      <c r="RCE52" s="1137"/>
      <c r="RCF52" s="1134"/>
      <c r="RCG52" s="435"/>
      <c r="RCH52" s="1135"/>
      <c r="RCI52" s="1137"/>
      <c r="RCJ52" s="1134"/>
      <c r="RCK52" s="435"/>
      <c r="RCL52" s="1135"/>
      <c r="RCM52" s="1137"/>
      <c r="RCN52" s="1134"/>
      <c r="RCO52" s="435"/>
      <c r="RCP52" s="1135"/>
      <c r="RCQ52" s="1137"/>
      <c r="RCR52" s="1134"/>
      <c r="RCS52" s="435"/>
      <c r="RCT52" s="1135"/>
      <c r="RCU52" s="1137"/>
      <c r="RCV52" s="1134"/>
      <c r="RCW52" s="435"/>
      <c r="RCX52" s="1135"/>
      <c r="RCY52" s="1137"/>
      <c r="RCZ52" s="1134"/>
      <c r="RDA52" s="435"/>
      <c r="RDB52" s="1135"/>
      <c r="RDC52" s="1137"/>
      <c r="RDD52" s="1134"/>
      <c r="RDE52" s="435"/>
      <c r="RDF52" s="1135"/>
      <c r="RDG52" s="1137"/>
      <c r="RDH52" s="1134"/>
      <c r="RDI52" s="435"/>
      <c r="RDJ52" s="1135"/>
      <c r="RDK52" s="1137"/>
      <c r="RDL52" s="1134"/>
      <c r="RDM52" s="435"/>
      <c r="RDN52" s="1135"/>
      <c r="RDO52" s="1137"/>
      <c r="RDP52" s="1134"/>
      <c r="RDQ52" s="435"/>
      <c r="RDR52" s="1135"/>
      <c r="RDS52" s="1137"/>
      <c r="RDT52" s="1134"/>
      <c r="RDU52" s="435"/>
      <c r="RDV52" s="1135"/>
      <c r="RDW52" s="1137"/>
      <c r="RDX52" s="1134"/>
      <c r="RDY52" s="435"/>
      <c r="RDZ52" s="1135"/>
      <c r="REA52" s="1137"/>
      <c r="REB52" s="1134"/>
      <c r="REC52" s="435"/>
      <c r="RED52" s="1135"/>
      <c r="REE52" s="1137"/>
      <c r="REF52" s="1134"/>
      <c r="REG52" s="435"/>
      <c r="REH52" s="1135"/>
      <c r="REI52" s="1137"/>
      <c r="REJ52" s="1134"/>
      <c r="REK52" s="435"/>
      <c r="REL52" s="1135"/>
      <c r="REM52" s="1137"/>
      <c r="REN52" s="1134"/>
      <c r="REO52" s="435"/>
      <c r="REP52" s="1135"/>
      <c r="REQ52" s="1137"/>
      <c r="RER52" s="1134"/>
      <c r="RES52" s="435"/>
      <c r="RET52" s="1135"/>
      <c r="REU52" s="1137"/>
      <c r="REV52" s="1134"/>
      <c r="REW52" s="435"/>
      <c r="REX52" s="1135"/>
      <c r="REY52" s="1137"/>
      <c r="REZ52" s="1134"/>
      <c r="RFA52" s="435"/>
      <c r="RFB52" s="1135"/>
      <c r="RFC52" s="1137"/>
      <c r="RFD52" s="1134"/>
      <c r="RFE52" s="435"/>
      <c r="RFF52" s="1135"/>
      <c r="RFG52" s="1137"/>
      <c r="RFH52" s="1134"/>
      <c r="RFI52" s="435"/>
      <c r="RFJ52" s="1135"/>
      <c r="RFK52" s="1137"/>
      <c r="RFL52" s="1134"/>
      <c r="RFM52" s="435"/>
      <c r="RFN52" s="1135"/>
      <c r="RFO52" s="1137"/>
      <c r="RFP52" s="1134"/>
      <c r="RFQ52" s="435"/>
      <c r="RFR52" s="1135"/>
      <c r="RFS52" s="1137"/>
      <c r="RFT52" s="1134"/>
      <c r="RFU52" s="435"/>
      <c r="RFV52" s="1135"/>
      <c r="RFW52" s="1137"/>
      <c r="RFX52" s="1134"/>
      <c r="RFY52" s="435"/>
      <c r="RFZ52" s="1135"/>
      <c r="RGA52" s="1137"/>
      <c r="RGB52" s="1134"/>
      <c r="RGC52" s="435"/>
      <c r="RGD52" s="1135"/>
      <c r="RGE52" s="1137"/>
      <c r="RGF52" s="1134"/>
      <c r="RGG52" s="435"/>
      <c r="RGH52" s="1135"/>
      <c r="RGI52" s="1137"/>
      <c r="RGJ52" s="1134"/>
      <c r="RGK52" s="435"/>
      <c r="RGL52" s="1135"/>
      <c r="RGM52" s="1137"/>
      <c r="RGN52" s="1134"/>
      <c r="RGO52" s="435"/>
      <c r="RGP52" s="1135"/>
      <c r="RGQ52" s="1137"/>
      <c r="RGR52" s="1134"/>
      <c r="RGS52" s="435"/>
      <c r="RGT52" s="1135"/>
      <c r="RGU52" s="1137"/>
      <c r="RGV52" s="1134"/>
      <c r="RGW52" s="435"/>
      <c r="RGX52" s="1135"/>
      <c r="RGY52" s="1137"/>
      <c r="RGZ52" s="1134"/>
      <c r="RHA52" s="435"/>
      <c r="RHB52" s="1135"/>
      <c r="RHC52" s="1137"/>
      <c r="RHD52" s="1134"/>
      <c r="RHE52" s="435"/>
      <c r="RHF52" s="1135"/>
      <c r="RHG52" s="1137"/>
      <c r="RHH52" s="1134"/>
      <c r="RHI52" s="435"/>
      <c r="RHJ52" s="1135"/>
      <c r="RHK52" s="1137"/>
      <c r="RHL52" s="1134"/>
      <c r="RHM52" s="435"/>
      <c r="RHN52" s="1135"/>
      <c r="RHO52" s="1137"/>
      <c r="RHP52" s="1134"/>
      <c r="RHQ52" s="435"/>
      <c r="RHR52" s="1135"/>
      <c r="RHS52" s="1137"/>
      <c r="RHT52" s="1134"/>
      <c r="RHU52" s="435"/>
      <c r="RHV52" s="1135"/>
      <c r="RHW52" s="1137"/>
      <c r="RHX52" s="1134"/>
      <c r="RHY52" s="435"/>
      <c r="RHZ52" s="1135"/>
      <c r="RIA52" s="1137"/>
      <c r="RIB52" s="1134"/>
      <c r="RIC52" s="435"/>
      <c r="RID52" s="1135"/>
      <c r="RIE52" s="1137"/>
      <c r="RIF52" s="1134"/>
      <c r="RIG52" s="435"/>
      <c r="RIH52" s="1135"/>
      <c r="RII52" s="1137"/>
      <c r="RIJ52" s="1134"/>
      <c r="RIK52" s="435"/>
      <c r="RIL52" s="1135"/>
      <c r="RIM52" s="1137"/>
      <c r="RIN52" s="1134"/>
      <c r="RIO52" s="435"/>
      <c r="RIP52" s="1135"/>
      <c r="RIQ52" s="1137"/>
      <c r="RIR52" s="1134"/>
      <c r="RIS52" s="435"/>
      <c r="RIT52" s="1135"/>
      <c r="RIU52" s="1137"/>
      <c r="RIV52" s="1134"/>
      <c r="RIW52" s="435"/>
      <c r="RIX52" s="1135"/>
      <c r="RIY52" s="1137"/>
      <c r="RIZ52" s="1134"/>
      <c r="RJA52" s="435"/>
      <c r="RJB52" s="1135"/>
      <c r="RJC52" s="1137"/>
      <c r="RJD52" s="1134"/>
      <c r="RJE52" s="435"/>
      <c r="RJF52" s="1135"/>
      <c r="RJG52" s="1137"/>
      <c r="RJH52" s="1134"/>
      <c r="RJI52" s="435"/>
      <c r="RJJ52" s="1135"/>
      <c r="RJK52" s="1137"/>
      <c r="RJL52" s="1134"/>
      <c r="RJM52" s="435"/>
      <c r="RJN52" s="1135"/>
      <c r="RJO52" s="1137"/>
      <c r="RJP52" s="1134"/>
      <c r="RJQ52" s="435"/>
      <c r="RJR52" s="1135"/>
      <c r="RJS52" s="1137"/>
      <c r="RJT52" s="1134"/>
      <c r="RJU52" s="435"/>
      <c r="RJV52" s="1135"/>
      <c r="RJW52" s="1137"/>
      <c r="RJX52" s="1134"/>
      <c r="RJY52" s="435"/>
      <c r="RJZ52" s="1135"/>
      <c r="RKA52" s="1137"/>
      <c r="RKB52" s="1134"/>
      <c r="RKC52" s="435"/>
      <c r="RKD52" s="1135"/>
      <c r="RKE52" s="1137"/>
      <c r="RKF52" s="1134"/>
      <c r="RKG52" s="435"/>
      <c r="RKH52" s="1135"/>
      <c r="RKI52" s="1137"/>
      <c r="RKJ52" s="1134"/>
      <c r="RKK52" s="435"/>
      <c r="RKL52" s="1135"/>
      <c r="RKM52" s="1137"/>
      <c r="RKN52" s="1134"/>
      <c r="RKO52" s="435"/>
      <c r="RKP52" s="1135"/>
      <c r="RKQ52" s="1137"/>
      <c r="RKR52" s="1134"/>
      <c r="RKS52" s="435"/>
      <c r="RKT52" s="1135"/>
      <c r="RKU52" s="1137"/>
      <c r="RKV52" s="1134"/>
      <c r="RKW52" s="435"/>
      <c r="RKX52" s="1135"/>
      <c r="RKY52" s="1137"/>
      <c r="RKZ52" s="1134"/>
      <c r="RLA52" s="435"/>
      <c r="RLB52" s="1135"/>
      <c r="RLC52" s="1137"/>
      <c r="RLD52" s="1134"/>
      <c r="RLE52" s="435"/>
      <c r="RLF52" s="1135"/>
      <c r="RLG52" s="1137"/>
      <c r="RLH52" s="1134"/>
      <c r="RLI52" s="435"/>
      <c r="RLJ52" s="1135"/>
      <c r="RLK52" s="1137"/>
      <c r="RLL52" s="1134"/>
      <c r="RLM52" s="435"/>
      <c r="RLN52" s="1135"/>
      <c r="RLO52" s="1137"/>
      <c r="RLP52" s="1134"/>
      <c r="RLQ52" s="435"/>
      <c r="RLR52" s="1135"/>
      <c r="RLS52" s="1137"/>
      <c r="RLT52" s="1134"/>
      <c r="RLU52" s="435"/>
      <c r="RLV52" s="1135"/>
      <c r="RLW52" s="1137"/>
      <c r="RLX52" s="1134"/>
      <c r="RLY52" s="435"/>
      <c r="RLZ52" s="1135"/>
      <c r="RMA52" s="1137"/>
      <c r="RMB52" s="1134"/>
      <c r="RMC52" s="435"/>
      <c r="RMD52" s="1135"/>
      <c r="RME52" s="1137"/>
      <c r="RMF52" s="1134"/>
      <c r="RMG52" s="435"/>
      <c r="RMH52" s="1135"/>
      <c r="RMI52" s="1137"/>
      <c r="RMJ52" s="1134"/>
      <c r="RMK52" s="435"/>
      <c r="RML52" s="1135"/>
      <c r="RMM52" s="1137"/>
      <c r="RMN52" s="1134"/>
      <c r="RMO52" s="435"/>
      <c r="RMP52" s="1135"/>
      <c r="RMQ52" s="1137"/>
      <c r="RMR52" s="1134"/>
      <c r="RMS52" s="435"/>
      <c r="RMT52" s="1135"/>
      <c r="RMU52" s="1137"/>
      <c r="RMV52" s="1134"/>
      <c r="RMW52" s="435"/>
      <c r="RMX52" s="1135"/>
      <c r="RMY52" s="1137"/>
      <c r="RMZ52" s="1134"/>
      <c r="RNA52" s="435"/>
      <c r="RNB52" s="1135"/>
      <c r="RNC52" s="1137"/>
      <c r="RND52" s="1134"/>
      <c r="RNE52" s="435"/>
      <c r="RNF52" s="1135"/>
      <c r="RNG52" s="1137"/>
      <c r="RNH52" s="1134"/>
      <c r="RNI52" s="435"/>
      <c r="RNJ52" s="1135"/>
      <c r="RNK52" s="1137"/>
      <c r="RNL52" s="1134"/>
      <c r="RNM52" s="435"/>
      <c r="RNN52" s="1135"/>
      <c r="RNO52" s="1137"/>
      <c r="RNP52" s="1134"/>
      <c r="RNQ52" s="435"/>
      <c r="RNR52" s="1135"/>
      <c r="RNS52" s="1137"/>
      <c r="RNT52" s="1134"/>
      <c r="RNU52" s="435"/>
      <c r="RNV52" s="1135"/>
      <c r="RNW52" s="1137"/>
      <c r="RNX52" s="1134"/>
      <c r="RNY52" s="435"/>
      <c r="RNZ52" s="1135"/>
      <c r="ROA52" s="1137"/>
      <c r="ROB52" s="1134"/>
      <c r="ROC52" s="435"/>
      <c r="ROD52" s="1135"/>
      <c r="ROE52" s="1137"/>
      <c r="ROF52" s="1134"/>
      <c r="ROG52" s="435"/>
      <c r="ROH52" s="1135"/>
      <c r="ROI52" s="1137"/>
      <c r="ROJ52" s="1134"/>
      <c r="ROK52" s="435"/>
      <c r="ROL52" s="1135"/>
      <c r="ROM52" s="1137"/>
      <c r="RON52" s="1134"/>
      <c r="ROO52" s="435"/>
      <c r="ROP52" s="1135"/>
      <c r="ROQ52" s="1137"/>
      <c r="ROR52" s="1134"/>
      <c r="ROS52" s="435"/>
      <c r="ROT52" s="1135"/>
      <c r="ROU52" s="1137"/>
      <c r="ROV52" s="1134"/>
      <c r="ROW52" s="435"/>
      <c r="ROX52" s="1135"/>
      <c r="ROY52" s="1137"/>
      <c r="ROZ52" s="1134"/>
      <c r="RPA52" s="435"/>
      <c r="RPB52" s="1135"/>
      <c r="RPC52" s="1137"/>
      <c r="RPD52" s="1134"/>
      <c r="RPE52" s="435"/>
      <c r="RPF52" s="1135"/>
      <c r="RPG52" s="1137"/>
      <c r="RPH52" s="1134"/>
      <c r="RPI52" s="435"/>
      <c r="RPJ52" s="1135"/>
      <c r="RPK52" s="1137"/>
      <c r="RPL52" s="1134"/>
      <c r="RPM52" s="435"/>
      <c r="RPN52" s="1135"/>
      <c r="RPO52" s="1137"/>
      <c r="RPP52" s="1134"/>
      <c r="RPQ52" s="435"/>
      <c r="RPR52" s="1135"/>
      <c r="RPS52" s="1137"/>
      <c r="RPT52" s="1134"/>
      <c r="RPU52" s="435"/>
      <c r="RPV52" s="1135"/>
      <c r="RPW52" s="1137"/>
      <c r="RPX52" s="1134"/>
      <c r="RPY52" s="435"/>
      <c r="RPZ52" s="1135"/>
      <c r="RQA52" s="1137"/>
      <c r="RQB52" s="1134"/>
      <c r="RQC52" s="435"/>
      <c r="RQD52" s="1135"/>
      <c r="RQE52" s="1137"/>
      <c r="RQF52" s="1134"/>
      <c r="RQG52" s="435"/>
      <c r="RQH52" s="1135"/>
      <c r="RQI52" s="1137"/>
      <c r="RQJ52" s="1134"/>
      <c r="RQK52" s="435"/>
      <c r="RQL52" s="1135"/>
      <c r="RQM52" s="1137"/>
      <c r="RQN52" s="1134"/>
      <c r="RQO52" s="435"/>
      <c r="RQP52" s="1135"/>
      <c r="RQQ52" s="1137"/>
      <c r="RQR52" s="1134"/>
      <c r="RQS52" s="435"/>
      <c r="RQT52" s="1135"/>
      <c r="RQU52" s="1137"/>
      <c r="RQV52" s="1134"/>
      <c r="RQW52" s="435"/>
      <c r="RQX52" s="1135"/>
      <c r="RQY52" s="1137"/>
      <c r="RQZ52" s="1134"/>
      <c r="RRA52" s="435"/>
      <c r="RRB52" s="1135"/>
      <c r="RRC52" s="1137"/>
      <c r="RRD52" s="1134"/>
      <c r="RRE52" s="435"/>
      <c r="RRF52" s="1135"/>
      <c r="RRG52" s="1137"/>
      <c r="RRH52" s="1134"/>
      <c r="RRI52" s="435"/>
      <c r="RRJ52" s="1135"/>
      <c r="RRK52" s="1137"/>
      <c r="RRL52" s="1134"/>
      <c r="RRM52" s="435"/>
      <c r="RRN52" s="1135"/>
      <c r="RRO52" s="1137"/>
      <c r="RRP52" s="1134"/>
      <c r="RRQ52" s="435"/>
      <c r="RRR52" s="1135"/>
      <c r="RRS52" s="1137"/>
      <c r="RRT52" s="1134"/>
      <c r="RRU52" s="435"/>
      <c r="RRV52" s="1135"/>
      <c r="RRW52" s="1137"/>
      <c r="RRX52" s="1134"/>
      <c r="RRY52" s="435"/>
      <c r="RRZ52" s="1135"/>
      <c r="RSA52" s="1137"/>
      <c r="RSB52" s="1134"/>
      <c r="RSC52" s="435"/>
      <c r="RSD52" s="1135"/>
      <c r="RSE52" s="1137"/>
      <c r="RSF52" s="1134"/>
      <c r="RSG52" s="435"/>
      <c r="RSH52" s="1135"/>
      <c r="RSI52" s="1137"/>
      <c r="RSJ52" s="1134"/>
      <c r="RSK52" s="435"/>
      <c r="RSL52" s="1135"/>
      <c r="RSM52" s="1137"/>
      <c r="RSN52" s="1134"/>
      <c r="RSO52" s="435"/>
      <c r="RSP52" s="1135"/>
      <c r="RSQ52" s="1137"/>
      <c r="RSR52" s="1134"/>
      <c r="RSS52" s="435"/>
      <c r="RST52" s="1135"/>
      <c r="RSU52" s="1137"/>
      <c r="RSV52" s="1134"/>
      <c r="RSW52" s="435"/>
      <c r="RSX52" s="1135"/>
      <c r="RSY52" s="1137"/>
      <c r="RSZ52" s="1134"/>
      <c r="RTA52" s="435"/>
      <c r="RTB52" s="1135"/>
      <c r="RTC52" s="1137"/>
      <c r="RTD52" s="1134"/>
      <c r="RTE52" s="435"/>
      <c r="RTF52" s="1135"/>
      <c r="RTG52" s="1137"/>
      <c r="RTH52" s="1134"/>
      <c r="RTI52" s="435"/>
      <c r="RTJ52" s="1135"/>
      <c r="RTK52" s="1137"/>
      <c r="RTL52" s="1134"/>
      <c r="RTM52" s="435"/>
      <c r="RTN52" s="1135"/>
      <c r="RTO52" s="1137"/>
      <c r="RTP52" s="1134"/>
      <c r="RTQ52" s="435"/>
      <c r="RTR52" s="1135"/>
      <c r="RTS52" s="1137"/>
      <c r="RTT52" s="1134"/>
      <c r="RTU52" s="435"/>
      <c r="RTV52" s="1135"/>
      <c r="RTW52" s="1137"/>
      <c r="RTX52" s="1134"/>
      <c r="RTY52" s="435"/>
      <c r="RTZ52" s="1135"/>
      <c r="RUA52" s="1137"/>
      <c r="RUB52" s="1134"/>
      <c r="RUC52" s="435"/>
      <c r="RUD52" s="1135"/>
      <c r="RUE52" s="1137"/>
      <c r="RUF52" s="1134"/>
      <c r="RUG52" s="435"/>
      <c r="RUH52" s="1135"/>
      <c r="RUI52" s="1137"/>
      <c r="RUJ52" s="1134"/>
      <c r="RUK52" s="435"/>
      <c r="RUL52" s="1135"/>
      <c r="RUM52" s="1137"/>
      <c r="RUN52" s="1134"/>
      <c r="RUO52" s="435"/>
      <c r="RUP52" s="1135"/>
      <c r="RUQ52" s="1137"/>
      <c r="RUR52" s="1134"/>
      <c r="RUS52" s="435"/>
      <c r="RUT52" s="1135"/>
      <c r="RUU52" s="1137"/>
      <c r="RUV52" s="1134"/>
      <c r="RUW52" s="435"/>
      <c r="RUX52" s="1135"/>
      <c r="RUY52" s="1137"/>
      <c r="RUZ52" s="1134"/>
      <c r="RVA52" s="435"/>
      <c r="RVB52" s="1135"/>
      <c r="RVC52" s="1137"/>
      <c r="RVD52" s="1134"/>
      <c r="RVE52" s="435"/>
      <c r="RVF52" s="1135"/>
      <c r="RVG52" s="1137"/>
      <c r="RVH52" s="1134"/>
      <c r="RVI52" s="435"/>
      <c r="RVJ52" s="1135"/>
      <c r="RVK52" s="1137"/>
      <c r="RVL52" s="1134"/>
      <c r="RVM52" s="435"/>
      <c r="RVN52" s="1135"/>
      <c r="RVO52" s="1137"/>
      <c r="RVP52" s="1134"/>
      <c r="RVQ52" s="435"/>
      <c r="RVR52" s="1135"/>
      <c r="RVS52" s="1137"/>
      <c r="RVT52" s="1134"/>
      <c r="RVU52" s="435"/>
      <c r="RVV52" s="1135"/>
      <c r="RVW52" s="1137"/>
      <c r="RVX52" s="1134"/>
      <c r="RVY52" s="435"/>
      <c r="RVZ52" s="1135"/>
      <c r="RWA52" s="1137"/>
      <c r="RWB52" s="1134"/>
      <c r="RWC52" s="435"/>
      <c r="RWD52" s="1135"/>
      <c r="RWE52" s="1137"/>
      <c r="RWF52" s="1134"/>
      <c r="RWG52" s="435"/>
      <c r="RWH52" s="1135"/>
      <c r="RWI52" s="1137"/>
      <c r="RWJ52" s="1134"/>
      <c r="RWK52" s="435"/>
      <c r="RWL52" s="1135"/>
      <c r="RWM52" s="1137"/>
      <c r="RWN52" s="1134"/>
      <c r="RWO52" s="435"/>
      <c r="RWP52" s="1135"/>
      <c r="RWQ52" s="1137"/>
      <c r="RWR52" s="1134"/>
      <c r="RWS52" s="435"/>
      <c r="RWT52" s="1135"/>
      <c r="RWU52" s="1137"/>
      <c r="RWV52" s="1134"/>
      <c r="RWW52" s="435"/>
      <c r="RWX52" s="1135"/>
      <c r="RWY52" s="1137"/>
      <c r="RWZ52" s="1134"/>
      <c r="RXA52" s="435"/>
      <c r="RXB52" s="1135"/>
      <c r="RXC52" s="1137"/>
      <c r="RXD52" s="1134"/>
      <c r="RXE52" s="435"/>
      <c r="RXF52" s="1135"/>
      <c r="RXG52" s="1137"/>
      <c r="RXH52" s="1134"/>
      <c r="RXI52" s="435"/>
      <c r="RXJ52" s="1135"/>
      <c r="RXK52" s="1137"/>
      <c r="RXL52" s="1134"/>
      <c r="RXM52" s="435"/>
      <c r="RXN52" s="1135"/>
      <c r="RXO52" s="1137"/>
      <c r="RXP52" s="1134"/>
      <c r="RXQ52" s="435"/>
      <c r="RXR52" s="1135"/>
      <c r="RXS52" s="1137"/>
      <c r="RXT52" s="1134"/>
      <c r="RXU52" s="435"/>
      <c r="RXV52" s="1135"/>
      <c r="RXW52" s="1137"/>
      <c r="RXX52" s="1134"/>
      <c r="RXY52" s="435"/>
      <c r="RXZ52" s="1135"/>
      <c r="RYA52" s="1137"/>
      <c r="RYB52" s="1134"/>
      <c r="RYC52" s="435"/>
      <c r="RYD52" s="1135"/>
      <c r="RYE52" s="1137"/>
      <c r="RYF52" s="1134"/>
      <c r="RYG52" s="435"/>
      <c r="RYH52" s="1135"/>
      <c r="RYI52" s="1137"/>
      <c r="RYJ52" s="1134"/>
      <c r="RYK52" s="435"/>
      <c r="RYL52" s="1135"/>
      <c r="RYM52" s="1137"/>
      <c r="RYN52" s="1134"/>
      <c r="RYO52" s="435"/>
      <c r="RYP52" s="1135"/>
      <c r="RYQ52" s="1137"/>
      <c r="RYR52" s="1134"/>
      <c r="RYS52" s="435"/>
      <c r="RYT52" s="1135"/>
      <c r="RYU52" s="1137"/>
      <c r="RYV52" s="1134"/>
      <c r="RYW52" s="435"/>
      <c r="RYX52" s="1135"/>
      <c r="RYY52" s="1137"/>
      <c r="RYZ52" s="1134"/>
      <c r="RZA52" s="435"/>
      <c r="RZB52" s="1135"/>
      <c r="RZC52" s="1137"/>
      <c r="RZD52" s="1134"/>
      <c r="RZE52" s="435"/>
      <c r="RZF52" s="1135"/>
      <c r="RZG52" s="1137"/>
      <c r="RZH52" s="1134"/>
      <c r="RZI52" s="435"/>
      <c r="RZJ52" s="1135"/>
      <c r="RZK52" s="1137"/>
      <c r="RZL52" s="1134"/>
      <c r="RZM52" s="435"/>
      <c r="RZN52" s="1135"/>
      <c r="RZO52" s="1137"/>
      <c r="RZP52" s="1134"/>
      <c r="RZQ52" s="435"/>
      <c r="RZR52" s="1135"/>
      <c r="RZS52" s="1137"/>
      <c r="RZT52" s="1134"/>
      <c r="RZU52" s="435"/>
      <c r="RZV52" s="1135"/>
      <c r="RZW52" s="1137"/>
      <c r="RZX52" s="1134"/>
      <c r="RZY52" s="435"/>
      <c r="RZZ52" s="1135"/>
      <c r="SAA52" s="1137"/>
      <c r="SAB52" s="1134"/>
      <c r="SAC52" s="435"/>
      <c r="SAD52" s="1135"/>
      <c r="SAE52" s="1137"/>
      <c r="SAF52" s="1134"/>
      <c r="SAG52" s="435"/>
      <c r="SAH52" s="1135"/>
      <c r="SAI52" s="1137"/>
      <c r="SAJ52" s="1134"/>
      <c r="SAK52" s="435"/>
      <c r="SAL52" s="1135"/>
      <c r="SAM52" s="1137"/>
      <c r="SAN52" s="1134"/>
      <c r="SAO52" s="435"/>
      <c r="SAP52" s="1135"/>
      <c r="SAQ52" s="1137"/>
      <c r="SAR52" s="1134"/>
      <c r="SAS52" s="435"/>
      <c r="SAT52" s="1135"/>
      <c r="SAU52" s="1137"/>
      <c r="SAV52" s="1134"/>
      <c r="SAW52" s="435"/>
      <c r="SAX52" s="1135"/>
      <c r="SAY52" s="1137"/>
      <c r="SAZ52" s="1134"/>
      <c r="SBA52" s="435"/>
      <c r="SBB52" s="1135"/>
      <c r="SBC52" s="1137"/>
      <c r="SBD52" s="1134"/>
      <c r="SBE52" s="435"/>
      <c r="SBF52" s="1135"/>
      <c r="SBG52" s="1137"/>
      <c r="SBH52" s="1134"/>
      <c r="SBI52" s="435"/>
      <c r="SBJ52" s="1135"/>
      <c r="SBK52" s="1137"/>
      <c r="SBL52" s="1134"/>
      <c r="SBM52" s="435"/>
      <c r="SBN52" s="1135"/>
      <c r="SBO52" s="1137"/>
      <c r="SBP52" s="1134"/>
      <c r="SBQ52" s="435"/>
      <c r="SBR52" s="1135"/>
      <c r="SBS52" s="1137"/>
      <c r="SBT52" s="1134"/>
      <c r="SBU52" s="435"/>
      <c r="SBV52" s="1135"/>
      <c r="SBW52" s="1137"/>
      <c r="SBX52" s="1134"/>
      <c r="SBY52" s="435"/>
      <c r="SBZ52" s="1135"/>
      <c r="SCA52" s="1137"/>
      <c r="SCB52" s="1134"/>
      <c r="SCC52" s="435"/>
      <c r="SCD52" s="1135"/>
      <c r="SCE52" s="1137"/>
      <c r="SCF52" s="1134"/>
      <c r="SCG52" s="435"/>
      <c r="SCH52" s="1135"/>
      <c r="SCI52" s="1137"/>
      <c r="SCJ52" s="1134"/>
      <c r="SCK52" s="435"/>
      <c r="SCL52" s="1135"/>
      <c r="SCM52" s="1137"/>
      <c r="SCN52" s="1134"/>
      <c r="SCO52" s="435"/>
      <c r="SCP52" s="1135"/>
      <c r="SCQ52" s="1137"/>
      <c r="SCR52" s="1134"/>
      <c r="SCS52" s="435"/>
      <c r="SCT52" s="1135"/>
      <c r="SCU52" s="1137"/>
      <c r="SCV52" s="1134"/>
      <c r="SCW52" s="435"/>
      <c r="SCX52" s="1135"/>
      <c r="SCY52" s="1137"/>
      <c r="SCZ52" s="1134"/>
      <c r="SDA52" s="435"/>
      <c r="SDB52" s="1135"/>
      <c r="SDC52" s="1137"/>
      <c r="SDD52" s="1134"/>
      <c r="SDE52" s="435"/>
      <c r="SDF52" s="1135"/>
      <c r="SDG52" s="1137"/>
      <c r="SDH52" s="1134"/>
      <c r="SDI52" s="435"/>
      <c r="SDJ52" s="1135"/>
      <c r="SDK52" s="1137"/>
      <c r="SDL52" s="1134"/>
      <c r="SDM52" s="435"/>
      <c r="SDN52" s="1135"/>
      <c r="SDO52" s="1137"/>
      <c r="SDP52" s="1134"/>
      <c r="SDQ52" s="435"/>
      <c r="SDR52" s="1135"/>
      <c r="SDS52" s="1137"/>
      <c r="SDT52" s="1134"/>
      <c r="SDU52" s="435"/>
      <c r="SDV52" s="1135"/>
      <c r="SDW52" s="1137"/>
      <c r="SDX52" s="1134"/>
      <c r="SDY52" s="435"/>
      <c r="SDZ52" s="1135"/>
      <c r="SEA52" s="1137"/>
      <c r="SEB52" s="1134"/>
      <c r="SEC52" s="435"/>
      <c r="SED52" s="1135"/>
      <c r="SEE52" s="1137"/>
      <c r="SEF52" s="1134"/>
      <c r="SEG52" s="435"/>
      <c r="SEH52" s="1135"/>
      <c r="SEI52" s="1137"/>
      <c r="SEJ52" s="1134"/>
      <c r="SEK52" s="435"/>
      <c r="SEL52" s="1135"/>
      <c r="SEM52" s="1137"/>
      <c r="SEN52" s="1134"/>
      <c r="SEO52" s="435"/>
      <c r="SEP52" s="1135"/>
      <c r="SEQ52" s="1137"/>
      <c r="SER52" s="1134"/>
      <c r="SES52" s="435"/>
      <c r="SET52" s="1135"/>
      <c r="SEU52" s="1137"/>
      <c r="SEV52" s="1134"/>
      <c r="SEW52" s="435"/>
      <c r="SEX52" s="1135"/>
      <c r="SEY52" s="1137"/>
      <c r="SEZ52" s="1134"/>
      <c r="SFA52" s="435"/>
      <c r="SFB52" s="1135"/>
      <c r="SFC52" s="1137"/>
      <c r="SFD52" s="1134"/>
      <c r="SFE52" s="435"/>
      <c r="SFF52" s="1135"/>
      <c r="SFG52" s="1137"/>
      <c r="SFH52" s="1134"/>
      <c r="SFI52" s="435"/>
      <c r="SFJ52" s="1135"/>
      <c r="SFK52" s="1137"/>
      <c r="SFL52" s="1134"/>
      <c r="SFM52" s="435"/>
      <c r="SFN52" s="1135"/>
      <c r="SFO52" s="1137"/>
      <c r="SFP52" s="1134"/>
      <c r="SFQ52" s="435"/>
      <c r="SFR52" s="1135"/>
      <c r="SFS52" s="1137"/>
      <c r="SFT52" s="1134"/>
      <c r="SFU52" s="435"/>
      <c r="SFV52" s="1135"/>
      <c r="SFW52" s="1137"/>
      <c r="SFX52" s="1134"/>
      <c r="SFY52" s="435"/>
      <c r="SFZ52" s="1135"/>
      <c r="SGA52" s="1137"/>
      <c r="SGB52" s="1134"/>
      <c r="SGC52" s="435"/>
      <c r="SGD52" s="1135"/>
      <c r="SGE52" s="1137"/>
      <c r="SGF52" s="1134"/>
      <c r="SGG52" s="435"/>
      <c r="SGH52" s="1135"/>
      <c r="SGI52" s="1137"/>
      <c r="SGJ52" s="1134"/>
      <c r="SGK52" s="435"/>
      <c r="SGL52" s="1135"/>
      <c r="SGM52" s="1137"/>
      <c r="SGN52" s="1134"/>
      <c r="SGO52" s="435"/>
      <c r="SGP52" s="1135"/>
      <c r="SGQ52" s="1137"/>
      <c r="SGR52" s="1134"/>
      <c r="SGS52" s="435"/>
      <c r="SGT52" s="1135"/>
      <c r="SGU52" s="1137"/>
      <c r="SGV52" s="1134"/>
      <c r="SGW52" s="435"/>
      <c r="SGX52" s="1135"/>
      <c r="SGY52" s="1137"/>
      <c r="SGZ52" s="1134"/>
      <c r="SHA52" s="435"/>
      <c r="SHB52" s="1135"/>
      <c r="SHC52" s="1137"/>
      <c r="SHD52" s="1134"/>
      <c r="SHE52" s="435"/>
      <c r="SHF52" s="1135"/>
      <c r="SHG52" s="1137"/>
      <c r="SHH52" s="1134"/>
      <c r="SHI52" s="435"/>
      <c r="SHJ52" s="1135"/>
      <c r="SHK52" s="1137"/>
      <c r="SHL52" s="1134"/>
      <c r="SHM52" s="435"/>
      <c r="SHN52" s="1135"/>
      <c r="SHO52" s="1137"/>
      <c r="SHP52" s="1134"/>
      <c r="SHQ52" s="435"/>
      <c r="SHR52" s="1135"/>
      <c r="SHS52" s="1137"/>
      <c r="SHT52" s="1134"/>
      <c r="SHU52" s="435"/>
      <c r="SHV52" s="1135"/>
      <c r="SHW52" s="1137"/>
      <c r="SHX52" s="1134"/>
      <c r="SHY52" s="435"/>
      <c r="SHZ52" s="1135"/>
      <c r="SIA52" s="1137"/>
      <c r="SIB52" s="1134"/>
      <c r="SIC52" s="435"/>
      <c r="SID52" s="1135"/>
      <c r="SIE52" s="1137"/>
      <c r="SIF52" s="1134"/>
      <c r="SIG52" s="435"/>
      <c r="SIH52" s="1135"/>
      <c r="SII52" s="1137"/>
      <c r="SIJ52" s="1134"/>
      <c r="SIK52" s="435"/>
      <c r="SIL52" s="1135"/>
      <c r="SIM52" s="1137"/>
      <c r="SIN52" s="1134"/>
      <c r="SIO52" s="435"/>
      <c r="SIP52" s="1135"/>
      <c r="SIQ52" s="1137"/>
      <c r="SIR52" s="1134"/>
      <c r="SIS52" s="435"/>
      <c r="SIT52" s="1135"/>
      <c r="SIU52" s="1137"/>
      <c r="SIV52" s="1134"/>
      <c r="SIW52" s="435"/>
      <c r="SIX52" s="1135"/>
      <c r="SIY52" s="1137"/>
      <c r="SIZ52" s="1134"/>
      <c r="SJA52" s="435"/>
      <c r="SJB52" s="1135"/>
      <c r="SJC52" s="1137"/>
      <c r="SJD52" s="1134"/>
      <c r="SJE52" s="435"/>
      <c r="SJF52" s="1135"/>
      <c r="SJG52" s="1137"/>
      <c r="SJH52" s="1134"/>
      <c r="SJI52" s="435"/>
      <c r="SJJ52" s="1135"/>
      <c r="SJK52" s="1137"/>
      <c r="SJL52" s="1134"/>
      <c r="SJM52" s="435"/>
      <c r="SJN52" s="1135"/>
      <c r="SJO52" s="1137"/>
      <c r="SJP52" s="1134"/>
      <c r="SJQ52" s="435"/>
      <c r="SJR52" s="1135"/>
      <c r="SJS52" s="1137"/>
      <c r="SJT52" s="1134"/>
      <c r="SJU52" s="435"/>
      <c r="SJV52" s="1135"/>
      <c r="SJW52" s="1137"/>
      <c r="SJX52" s="1134"/>
      <c r="SJY52" s="435"/>
      <c r="SJZ52" s="1135"/>
      <c r="SKA52" s="1137"/>
      <c r="SKB52" s="1134"/>
      <c r="SKC52" s="435"/>
      <c r="SKD52" s="1135"/>
      <c r="SKE52" s="1137"/>
      <c r="SKF52" s="1134"/>
      <c r="SKG52" s="435"/>
      <c r="SKH52" s="1135"/>
      <c r="SKI52" s="1137"/>
      <c r="SKJ52" s="1134"/>
      <c r="SKK52" s="435"/>
      <c r="SKL52" s="1135"/>
      <c r="SKM52" s="1137"/>
      <c r="SKN52" s="1134"/>
      <c r="SKO52" s="435"/>
      <c r="SKP52" s="1135"/>
      <c r="SKQ52" s="1137"/>
      <c r="SKR52" s="1134"/>
      <c r="SKS52" s="435"/>
      <c r="SKT52" s="1135"/>
      <c r="SKU52" s="1137"/>
      <c r="SKV52" s="1134"/>
      <c r="SKW52" s="435"/>
      <c r="SKX52" s="1135"/>
      <c r="SKY52" s="1137"/>
      <c r="SKZ52" s="1134"/>
      <c r="SLA52" s="435"/>
      <c r="SLB52" s="1135"/>
      <c r="SLC52" s="1137"/>
      <c r="SLD52" s="1134"/>
      <c r="SLE52" s="435"/>
      <c r="SLF52" s="1135"/>
      <c r="SLG52" s="1137"/>
      <c r="SLH52" s="1134"/>
      <c r="SLI52" s="435"/>
      <c r="SLJ52" s="1135"/>
      <c r="SLK52" s="1137"/>
      <c r="SLL52" s="1134"/>
      <c r="SLM52" s="435"/>
      <c r="SLN52" s="1135"/>
      <c r="SLO52" s="1137"/>
      <c r="SLP52" s="1134"/>
      <c r="SLQ52" s="435"/>
      <c r="SLR52" s="1135"/>
      <c r="SLS52" s="1137"/>
      <c r="SLT52" s="1134"/>
      <c r="SLU52" s="435"/>
      <c r="SLV52" s="1135"/>
      <c r="SLW52" s="1137"/>
      <c r="SLX52" s="1134"/>
      <c r="SLY52" s="435"/>
      <c r="SLZ52" s="1135"/>
      <c r="SMA52" s="1137"/>
      <c r="SMB52" s="1134"/>
      <c r="SMC52" s="435"/>
      <c r="SMD52" s="1135"/>
      <c r="SME52" s="1137"/>
      <c r="SMF52" s="1134"/>
      <c r="SMG52" s="435"/>
      <c r="SMH52" s="1135"/>
      <c r="SMI52" s="1137"/>
      <c r="SMJ52" s="1134"/>
      <c r="SMK52" s="435"/>
      <c r="SML52" s="1135"/>
      <c r="SMM52" s="1137"/>
      <c r="SMN52" s="1134"/>
      <c r="SMO52" s="435"/>
      <c r="SMP52" s="1135"/>
      <c r="SMQ52" s="1137"/>
      <c r="SMR52" s="1134"/>
      <c r="SMS52" s="435"/>
      <c r="SMT52" s="1135"/>
      <c r="SMU52" s="1137"/>
      <c r="SMV52" s="1134"/>
      <c r="SMW52" s="435"/>
      <c r="SMX52" s="1135"/>
      <c r="SMY52" s="1137"/>
      <c r="SMZ52" s="1134"/>
      <c r="SNA52" s="435"/>
      <c r="SNB52" s="1135"/>
      <c r="SNC52" s="1137"/>
      <c r="SND52" s="1134"/>
      <c r="SNE52" s="435"/>
      <c r="SNF52" s="1135"/>
      <c r="SNG52" s="1137"/>
      <c r="SNH52" s="1134"/>
      <c r="SNI52" s="435"/>
      <c r="SNJ52" s="1135"/>
      <c r="SNK52" s="1137"/>
      <c r="SNL52" s="1134"/>
      <c r="SNM52" s="435"/>
      <c r="SNN52" s="1135"/>
      <c r="SNO52" s="1137"/>
      <c r="SNP52" s="1134"/>
      <c r="SNQ52" s="435"/>
      <c r="SNR52" s="1135"/>
      <c r="SNS52" s="1137"/>
      <c r="SNT52" s="1134"/>
      <c r="SNU52" s="435"/>
      <c r="SNV52" s="1135"/>
      <c r="SNW52" s="1137"/>
      <c r="SNX52" s="1134"/>
      <c r="SNY52" s="435"/>
      <c r="SNZ52" s="1135"/>
      <c r="SOA52" s="1137"/>
      <c r="SOB52" s="1134"/>
      <c r="SOC52" s="435"/>
      <c r="SOD52" s="1135"/>
      <c r="SOE52" s="1137"/>
      <c r="SOF52" s="1134"/>
      <c r="SOG52" s="435"/>
      <c r="SOH52" s="1135"/>
      <c r="SOI52" s="1137"/>
      <c r="SOJ52" s="1134"/>
      <c r="SOK52" s="435"/>
      <c r="SOL52" s="1135"/>
      <c r="SOM52" s="1137"/>
      <c r="SON52" s="1134"/>
      <c r="SOO52" s="435"/>
      <c r="SOP52" s="1135"/>
      <c r="SOQ52" s="1137"/>
      <c r="SOR52" s="1134"/>
      <c r="SOS52" s="435"/>
      <c r="SOT52" s="1135"/>
      <c r="SOU52" s="1137"/>
      <c r="SOV52" s="1134"/>
      <c r="SOW52" s="435"/>
      <c r="SOX52" s="1135"/>
      <c r="SOY52" s="1137"/>
      <c r="SOZ52" s="1134"/>
      <c r="SPA52" s="435"/>
      <c r="SPB52" s="1135"/>
      <c r="SPC52" s="1137"/>
      <c r="SPD52" s="1134"/>
      <c r="SPE52" s="435"/>
      <c r="SPF52" s="1135"/>
      <c r="SPG52" s="1137"/>
      <c r="SPH52" s="1134"/>
      <c r="SPI52" s="435"/>
      <c r="SPJ52" s="1135"/>
      <c r="SPK52" s="1137"/>
      <c r="SPL52" s="1134"/>
      <c r="SPM52" s="435"/>
      <c r="SPN52" s="1135"/>
      <c r="SPO52" s="1137"/>
      <c r="SPP52" s="1134"/>
      <c r="SPQ52" s="435"/>
      <c r="SPR52" s="1135"/>
      <c r="SPS52" s="1137"/>
      <c r="SPT52" s="1134"/>
      <c r="SPU52" s="435"/>
      <c r="SPV52" s="1135"/>
      <c r="SPW52" s="1137"/>
      <c r="SPX52" s="1134"/>
      <c r="SPY52" s="435"/>
      <c r="SPZ52" s="1135"/>
      <c r="SQA52" s="1137"/>
      <c r="SQB52" s="1134"/>
      <c r="SQC52" s="435"/>
      <c r="SQD52" s="1135"/>
      <c r="SQE52" s="1137"/>
      <c r="SQF52" s="1134"/>
      <c r="SQG52" s="435"/>
      <c r="SQH52" s="1135"/>
      <c r="SQI52" s="1137"/>
      <c r="SQJ52" s="1134"/>
      <c r="SQK52" s="435"/>
      <c r="SQL52" s="1135"/>
      <c r="SQM52" s="1137"/>
      <c r="SQN52" s="1134"/>
      <c r="SQO52" s="435"/>
      <c r="SQP52" s="1135"/>
      <c r="SQQ52" s="1137"/>
      <c r="SQR52" s="1134"/>
      <c r="SQS52" s="435"/>
      <c r="SQT52" s="1135"/>
      <c r="SQU52" s="1137"/>
      <c r="SQV52" s="1134"/>
      <c r="SQW52" s="435"/>
      <c r="SQX52" s="1135"/>
      <c r="SQY52" s="1137"/>
      <c r="SQZ52" s="1134"/>
      <c r="SRA52" s="435"/>
      <c r="SRB52" s="1135"/>
      <c r="SRC52" s="1137"/>
      <c r="SRD52" s="1134"/>
      <c r="SRE52" s="435"/>
      <c r="SRF52" s="1135"/>
      <c r="SRG52" s="1137"/>
      <c r="SRH52" s="1134"/>
      <c r="SRI52" s="435"/>
      <c r="SRJ52" s="1135"/>
      <c r="SRK52" s="1137"/>
      <c r="SRL52" s="1134"/>
      <c r="SRM52" s="435"/>
      <c r="SRN52" s="1135"/>
      <c r="SRO52" s="1137"/>
      <c r="SRP52" s="1134"/>
      <c r="SRQ52" s="435"/>
      <c r="SRR52" s="1135"/>
      <c r="SRS52" s="1137"/>
      <c r="SRT52" s="1134"/>
      <c r="SRU52" s="435"/>
      <c r="SRV52" s="1135"/>
      <c r="SRW52" s="1137"/>
      <c r="SRX52" s="1134"/>
      <c r="SRY52" s="435"/>
      <c r="SRZ52" s="1135"/>
      <c r="SSA52" s="1137"/>
      <c r="SSB52" s="1134"/>
      <c r="SSC52" s="435"/>
      <c r="SSD52" s="1135"/>
      <c r="SSE52" s="1137"/>
      <c r="SSF52" s="1134"/>
      <c r="SSG52" s="435"/>
      <c r="SSH52" s="1135"/>
      <c r="SSI52" s="1137"/>
      <c r="SSJ52" s="1134"/>
      <c r="SSK52" s="435"/>
      <c r="SSL52" s="1135"/>
      <c r="SSM52" s="1137"/>
      <c r="SSN52" s="1134"/>
      <c r="SSO52" s="435"/>
      <c r="SSP52" s="1135"/>
      <c r="SSQ52" s="1137"/>
      <c r="SSR52" s="1134"/>
      <c r="SSS52" s="435"/>
      <c r="SST52" s="1135"/>
      <c r="SSU52" s="1137"/>
      <c r="SSV52" s="1134"/>
      <c r="SSW52" s="435"/>
      <c r="SSX52" s="1135"/>
      <c r="SSY52" s="1137"/>
      <c r="SSZ52" s="1134"/>
      <c r="STA52" s="435"/>
      <c r="STB52" s="1135"/>
      <c r="STC52" s="1137"/>
      <c r="STD52" s="1134"/>
      <c r="STE52" s="435"/>
      <c r="STF52" s="1135"/>
      <c r="STG52" s="1137"/>
      <c r="STH52" s="1134"/>
      <c r="STI52" s="435"/>
      <c r="STJ52" s="1135"/>
      <c r="STK52" s="1137"/>
      <c r="STL52" s="1134"/>
      <c r="STM52" s="435"/>
      <c r="STN52" s="1135"/>
      <c r="STO52" s="1137"/>
      <c r="STP52" s="1134"/>
      <c r="STQ52" s="435"/>
      <c r="STR52" s="1135"/>
      <c r="STS52" s="1137"/>
      <c r="STT52" s="1134"/>
      <c r="STU52" s="435"/>
      <c r="STV52" s="1135"/>
      <c r="STW52" s="1137"/>
      <c r="STX52" s="1134"/>
      <c r="STY52" s="435"/>
      <c r="STZ52" s="1135"/>
      <c r="SUA52" s="1137"/>
      <c r="SUB52" s="1134"/>
      <c r="SUC52" s="435"/>
      <c r="SUD52" s="1135"/>
      <c r="SUE52" s="1137"/>
      <c r="SUF52" s="1134"/>
      <c r="SUG52" s="435"/>
      <c r="SUH52" s="1135"/>
      <c r="SUI52" s="1137"/>
      <c r="SUJ52" s="1134"/>
      <c r="SUK52" s="435"/>
      <c r="SUL52" s="1135"/>
      <c r="SUM52" s="1137"/>
      <c r="SUN52" s="1134"/>
      <c r="SUO52" s="435"/>
      <c r="SUP52" s="1135"/>
      <c r="SUQ52" s="1137"/>
      <c r="SUR52" s="1134"/>
      <c r="SUS52" s="435"/>
      <c r="SUT52" s="1135"/>
      <c r="SUU52" s="1137"/>
      <c r="SUV52" s="1134"/>
      <c r="SUW52" s="435"/>
      <c r="SUX52" s="1135"/>
      <c r="SUY52" s="1137"/>
      <c r="SUZ52" s="1134"/>
      <c r="SVA52" s="435"/>
      <c r="SVB52" s="1135"/>
      <c r="SVC52" s="1137"/>
      <c r="SVD52" s="1134"/>
      <c r="SVE52" s="435"/>
      <c r="SVF52" s="1135"/>
      <c r="SVG52" s="1137"/>
      <c r="SVH52" s="1134"/>
      <c r="SVI52" s="435"/>
      <c r="SVJ52" s="1135"/>
      <c r="SVK52" s="1137"/>
      <c r="SVL52" s="1134"/>
      <c r="SVM52" s="435"/>
      <c r="SVN52" s="1135"/>
      <c r="SVO52" s="1137"/>
      <c r="SVP52" s="1134"/>
      <c r="SVQ52" s="435"/>
      <c r="SVR52" s="1135"/>
      <c r="SVS52" s="1137"/>
      <c r="SVT52" s="1134"/>
      <c r="SVU52" s="435"/>
      <c r="SVV52" s="1135"/>
      <c r="SVW52" s="1137"/>
      <c r="SVX52" s="1134"/>
      <c r="SVY52" s="435"/>
      <c r="SVZ52" s="1135"/>
      <c r="SWA52" s="1137"/>
      <c r="SWB52" s="1134"/>
      <c r="SWC52" s="435"/>
      <c r="SWD52" s="1135"/>
      <c r="SWE52" s="1137"/>
      <c r="SWF52" s="1134"/>
      <c r="SWG52" s="435"/>
      <c r="SWH52" s="1135"/>
      <c r="SWI52" s="1137"/>
      <c r="SWJ52" s="1134"/>
      <c r="SWK52" s="435"/>
      <c r="SWL52" s="1135"/>
      <c r="SWM52" s="1137"/>
      <c r="SWN52" s="1134"/>
      <c r="SWO52" s="435"/>
      <c r="SWP52" s="1135"/>
      <c r="SWQ52" s="1137"/>
      <c r="SWR52" s="1134"/>
      <c r="SWS52" s="435"/>
      <c r="SWT52" s="1135"/>
      <c r="SWU52" s="1137"/>
      <c r="SWV52" s="1134"/>
      <c r="SWW52" s="435"/>
      <c r="SWX52" s="1135"/>
      <c r="SWY52" s="1137"/>
      <c r="SWZ52" s="1134"/>
      <c r="SXA52" s="435"/>
      <c r="SXB52" s="1135"/>
      <c r="SXC52" s="1137"/>
      <c r="SXD52" s="1134"/>
      <c r="SXE52" s="435"/>
      <c r="SXF52" s="1135"/>
      <c r="SXG52" s="1137"/>
      <c r="SXH52" s="1134"/>
      <c r="SXI52" s="435"/>
      <c r="SXJ52" s="1135"/>
      <c r="SXK52" s="1137"/>
      <c r="SXL52" s="1134"/>
      <c r="SXM52" s="435"/>
      <c r="SXN52" s="1135"/>
      <c r="SXO52" s="1137"/>
      <c r="SXP52" s="1134"/>
      <c r="SXQ52" s="435"/>
      <c r="SXR52" s="1135"/>
      <c r="SXS52" s="1137"/>
      <c r="SXT52" s="1134"/>
      <c r="SXU52" s="435"/>
      <c r="SXV52" s="1135"/>
      <c r="SXW52" s="1137"/>
      <c r="SXX52" s="1134"/>
      <c r="SXY52" s="435"/>
      <c r="SXZ52" s="1135"/>
      <c r="SYA52" s="1137"/>
      <c r="SYB52" s="1134"/>
      <c r="SYC52" s="435"/>
      <c r="SYD52" s="1135"/>
      <c r="SYE52" s="1137"/>
      <c r="SYF52" s="1134"/>
      <c r="SYG52" s="435"/>
      <c r="SYH52" s="1135"/>
      <c r="SYI52" s="1137"/>
      <c r="SYJ52" s="1134"/>
      <c r="SYK52" s="435"/>
      <c r="SYL52" s="1135"/>
      <c r="SYM52" s="1137"/>
      <c r="SYN52" s="1134"/>
      <c r="SYO52" s="435"/>
      <c r="SYP52" s="1135"/>
      <c r="SYQ52" s="1137"/>
      <c r="SYR52" s="1134"/>
      <c r="SYS52" s="435"/>
      <c r="SYT52" s="1135"/>
      <c r="SYU52" s="1137"/>
      <c r="SYV52" s="1134"/>
      <c r="SYW52" s="435"/>
      <c r="SYX52" s="1135"/>
      <c r="SYY52" s="1137"/>
      <c r="SYZ52" s="1134"/>
      <c r="SZA52" s="435"/>
      <c r="SZB52" s="1135"/>
      <c r="SZC52" s="1137"/>
      <c r="SZD52" s="1134"/>
      <c r="SZE52" s="435"/>
      <c r="SZF52" s="1135"/>
      <c r="SZG52" s="1137"/>
      <c r="SZH52" s="1134"/>
      <c r="SZI52" s="435"/>
      <c r="SZJ52" s="1135"/>
      <c r="SZK52" s="1137"/>
      <c r="SZL52" s="1134"/>
      <c r="SZM52" s="435"/>
      <c r="SZN52" s="1135"/>
      <c r="SZO52" s="1137"/>
      <c r="SZP52" s="1134"/>
      <c r="SZQ52" s="435"/>
      <c r="SZR52" s="1135"/>
      <c r="SZS52" s="1137"/>
      <c r="SZT52" s="1134"/>
      <c r="SZU52" s="435"/>
      <c r="SZV52" s="1135"/>
      <c r="SZW52" s="1137"/>
      <c r="SZX52" s="1134"/>
      <c r="SZY52" s="435"/>
      <c r="SZZ52" s="1135"/>
      <c r="TAA52" s="1137"/>
      <c r="TAB52" s="1134"/>
      <c r="TAC52" s="435"/>
      <c r="TAD52" s="1135"/>
      <c r="TAE52" s="1137"/>
      <c r="TAF52" s="1134"/>
      <c r="TAG52" s="435"/>
      <c r="TAH52" s="1135"/>
      <c r="TAI52" s="1137"/>
      <c r="TAJ52" s="1134"/>
      <c r="TAK52" s="435"/>
      <c r="TAL52" s="1135"/>
      <c r="TAM52" s="1137"/>
      <c r="TAN52" s="1134"/>
      <c r="TAO52" s="435"/>
      <c r="TAP52" s="1135"/>
      <c r="TAQ52" s="1137"/>
      <c r="TAR52" s="1134"/>
      <c r="TAS52" s="435"/>
      <c r="TAT52" s="1135"/>
      <c r="TAU52" s="1137"/>
      <c r="TAV52" s="1134"/>
      <c r="TAW52" s="435"/>
      <c r="TAX52" s="1135"/>
      <c r="TAY52" s="1137"/>
      <c r="TAZ52" s="1134"/>
      <c r="TBA52" s="435"/>
      <c r="TBB52" s="1135"/>
      <c r="TBC52" s="1137"/>
      <c r="TBD52" s="1134"/>
      <c r="TBE52" s="435"/>
      <c r="TBF52" s="1135"/>
      <c r="TBG52" s="1137"/>
      <c r="TBH52" s="1134"/>
      <c r="TBI52" s="435"/>
      <c r="TBJ52" s="1135"/>
      <c r="TBK52" s="1137"/>
      <c r="TBL52" s="1134"/>
      <c r="TBM52" s="435"/>
      <c r="TBN52" s="1135"/>
      <c r="TBO52" s="1137"/>
      <c r="TBP52" s="1134"/>
      <c r="TBQ52" s="435"/>
      <c r="TBR52" s="1135"/>
      <c r="TBS52" s="1137"/>
      <c r="TBT52" s="1134"/>
      <c r="TBU52" s="435"/>
      <c r="TBV52" s="1135"/>
      <c r="TBW52" s="1137"/>
      <c r="TBX52" s="1134"/>
      <c r="TBY52" s="435"/>
      <c r="TBZ52" s="1135"/>
      <c r="TCA52" s="1137"/>
      <c r="TCB52" s="1134"/>
      <c r="TCC52" s="435"/>
      <c r="TCD52" s="1135"/>
      <c r="TCE52" s="1137"/>
      <c r="TCF52" s="1134"/>
      <c r="TCG52" s="435"/>
      <c r="TCH52" s="1135"/>
      <c r="TCI52" s="1137"/>
      <c r="TCJ52" s="1134"/>
      <c r="TCK52" s="435"/>
      <c r="TCL52" s="1135"/>
      <c r="TCM52" s="1137"/>
      <c r="TCN52" s="1134"/>
      <c r="TCO52" s="435"/>
      <c r="TCP52" s="1135"/>
      <c r="TCQ52" s="1137"/>
      <c r="TCR52" s="1134"/>
      <c r="TCS52" s="435"/>
      <c r="TCT52" s="1135"/>
      <c r="TCU52" s="1137"/>
      <c r="TCV52" s="1134"/>
      <c r="TCW52" s="435"/>
      <c r="TCX52" s="1135"/>
      <c r="TCY52" s="1137"/>
      <c r="TCZ52" s="1134"/>
      <c r="TDA52" s="435"/>
      <c r="TDB52" s="1135"/>
      <c r="TDC52" s="1137"/>
      <c r="TDD52" s="1134"/>
      <c r="TDE52" s="435"/>
      <c r="TDF52" s="1135"/>
      <c r="TDG52" s="1137"/>
      <c r="TDH52" s="1134"/>
      <c r="TDI52" s="435"/>
      <c r="TDJ52" s="1135"/>
      <c r="TDK52" s="1137"/>
      <c r="TDL52" s="1134"/>
      <c r="TDM52" s="435"/>
      <c r="TDN52" s="1135"/>
      <c r="TDO52" s="1137"/>
      <c r="TDP52" s="1134"/>
      <c r="TDQ52" s="435"/>
      <c r="TDR52" s="1135"/>
      <c r="TDS52" s="1137"/>
      <c r="TDT52" s="1134"/>
      <c r="TDU52" s="435"/>
      <c r="TDV52" s="1135"/>
      <c r="TDW52" s="1137"/>
      <c r="TDX52" s="1134"/>
      <c r="TDY52" s="435"/>
      <c r="TDZ52" s="1135"/>
      <c r="TEA52" s="1137"/>
      <c r="TEB52" s="1134"/>
      <c r="TEC52" s="435"/>
      <c r="TED52" s="1135"/>
      <c r="TEE52" s="1137"/>
      <c r="TEF52" s="1134"/>
      <c r="TEG52" s="435"/>
      <c r="TEH52" s="1135"/>
      <c r="TEI52" s="1137"/>
      <c r="TEJ52" s="1134"/>
      <c r="TEK52" s="435"/>
      <c r="TEL52" s="1135"/>
      <c r="TEM52" s="1137"/>
      <c r="TEN52" s="1134"/>
      <c r="TEO52" s="435"/>
      <c r="TEP52" s="1135"/>
      <c r="TEQ52" s="1137"/>
      <c r="TER52" s="1134"/>
      <c r="TES52" s="435"/>
      <c r="TET52" s="1135"/>
      <c r="TEU52" s="1137"/>
      <c r="TEV52" s="1134"/>
      <c r="TEW52" s="435"/>
      <c r="TEX52" s="1135"/>
      <c r="TEY52" s="1137"/>
      <c r="TEZ52" s="1134"/>
      <c r="TFA52" s="435"/>
      <c r="TFB52" s="1135"/>
      <c r="TFC52" s="1137"/>
      <c r="TFD52" s="1134"/>
      <c r="TFE52" s="435"/>
      <c r="TFF52" s="1135"/>
      <c r="TFG52" s="1137"/>
      <c r="TFH52" s="1134"/>
      <c r="TFI52" s="435"/>
      <c r="TFJ52" s="1135"/>
      <c r="TFK52" s="1137"/>
      <c r="TFL52" s="1134"/>
      <c r="TFM52" s="435"/>
      <c r="TFN52" s="1135"/>
      <c r="TFO52" s="1137"/>
      <c r="TFP52" s="1134"/>
      <c r="TFQ52" s="435"/>
      <c r="TFR52" s="1135"/>
      <c r="TFS52" s="1137"/>
      <c r="TFT52" s="1134"/>
      <c r="TFU52" s="435"/>
      <c r="TFV52" s="1135"/>
      <c r="TFW52" s="1137"/>
      <c r="TFX52" s="1134"/>
      <c r="TFY52" s="435"/>
      <c r="TFZ52" s="1135"/>
      <c r="TGA52" s="1137"/>
      <c r="TGB52" s="1134"/>
      <c r="TGC52" s="435"/>
      <c r="TGD52" s="1135"/>
      <c r="TGE52" s="1137"/>
      <c r="TGF52" s="1134"/>
      <c r="TGG52" s="435"/>
      <c r="TGH52" s="1135"/>
      <c r="TGI52" s="1137"/>
      <c r="TGJ52" s="1134"/>
      <c r="TGK52" s="435"/>
      <c r="TGL52" s="1135"/>
      <c r="TGM52" s="1137"/>
      <c r="TGN52" s="1134"/>
      <c r="TGO52" s="435"/>
      <c r="TGP52" s="1135"/>
      <c r="TGQ52" s="1137"/>
      <c r="TGR52" s="1134"/>
      <c r="TGS52" s="435"/>
      <c r="TGT52" s="1135"/>
      <c r="TGU52" s="1137"/>
      <c r="TGV52" s="1134"/>
      <c r="TGW52" s="435"/>
      <c r="TGX52" s="1135"/>
      <c r="TGY52" s="1137"/>
      <c r="TGZ52" s="1134"/>
      <c r="THA52" s="435"/>
      <c r="THB52" s="1135"/>
      <c r="THC52" s="1137"/>
      <c r="THD52" s="1134"/>
      <c r="THE52" s="435"/>
      <c r="THF52" s="1135"/>
      <c r="THG52" s="1137"/>
      <c r="THH52" s="1134"/>
      <c r="THI52" s="435"/>
      <c r="THJ52" s="1135"/>
      <c r="THK52" s="1137"/>
      <c r="THL52" s="1134"/>
      <c r="THM52" s="435"/>
      <c r="THN52" s="1135"/>
      <c r="THO52" s="1137"/>
      <c r="THP52" s="1134"/>
      <c r="THQ52" s="435"/>
      <c r="THR52" s="1135"/>
      <c r="THS52" s="1137"/>
      <c r="THT52" s="1134"/>
      <c r="THU52" s="435"/>
      <c r="THV52" s="1135"/>
      <c r="THW52" s="1137"/>
      <c r="THX52" s="1134"/>
      <c r="THY52" s="435"/>
      <c r="THZ52" s="1135"/>
      <c r="TIA52" s="1137"/>
      <c r="TIB52" s="1134"/>
      <c r="TIC52" s="435"/>
      <c r="TID52" s="1135"/>
      <c r="TIE52" s="1137"/>
      <c r="TIF52" s="1134"/>
      <c r="TIG52" s="435"/>
      <c r="TIH52" s="1135"/>
      <c r="TII52" s="1137"/>
      <c r="TIJ52" s="1134"/>
      <c r="TIK52" s="435"/>
      <c r="TIL52" s="1135"/>
      <c r="TIM52" s="1137"/>
      <c r="TIN52" s="1134"/>
      <c r="TIO52" s="435"/>
      <c r="TIP52" s="1135"/>
      <c r="TIQ52" s="1137"/>
      <c r="TIR52" s="1134"/>
      <c r="TIS52" s="435"/>
      <c r="TIT52" s="1135"/>
      <c r="TIU52" s="1137"/>
      <c r="TIV52" s="1134"/>
      <c r="TIW52" s="435"/>
      <c r="TIX52" s="1135"/>
      <c r="TIY52" s="1137"/>
      <c r="TIZ52" s="1134"/>
      <c r="TJA52" s="435"/>
      <c r="TJB52" s="1135"/>
      <c r="TJC52" s="1137"/>
      <c r="TJD52" s="1134"/>
      <c r="TJE52" s="435"/>
      <c r="TJF52" s="1135"/>
      <c r="TJG52" s="1137"/>
      <c r="TJH52" s="1134"/>
      <c r="TJI52" s="435"/>
      <c r="TJJ52" s="1135"/>
      <c r="TJK52" s="1137"/>
      <c r="TJL52" s="1134"/>
      <c r="TJM52" s="435"/>
      <c r="TJN52" s="1135"/>
      <c r="TJO52" s="1137"/>
      <c r="TJP52" s="1134"/>
      <c r="TJQ52" s="435"/>
      <c r="TJR52" s="1135"/>
      <c r="TJS52" s="1137"/>
      <c r="TJT52" s="1134"/>
      <c r="TJU52" s="435"/>
      <c r="TJV52" s="1135"/>
      <c r="TJW52" s="1137"/>
      <c r="TJX52" s="1134"/>
      <c r="TJY52" s="435"/>
      <c r="TJZ52" s="1135"/>
      <c r="TKA52" s="1137"/>
      <c r="TKB52" s="1134"/>
      <c r="TKC52" s="435"/>
      <c r="TKD52" s="1135"/>
      <c r="TKE52" s="1137"/>
      <c r="TKF52" s="1134"/>
      <c r="TKG52" s="435"/>
      <c r="TKH52" s="1135"/>
      <c r="TKI52" s="1137"/>
      <c r="TKJ52" s="1134"/>
      <c r="TKK52" s="435"/>
      <c r="TKL52" s="1135"/>
      <c r="TKM52" s="1137"/>
      <c r="TKN52" s="1134"/>
      <c r="TKO52" s="435"/>
      <c r="TKP52" s="1135"/>
      <c r="TKQ52" s="1137"/>
      <c r="TKR52" s="1134"/>
      <c r="TKS52" s="435"/>
      <c r="TKT52" s="1135"/>
      <c r="TKU52" s="1137"/>
      <c r="TKV52" s="1134"/>
      <c r="TKW52" s="435"/>
      <c r="TKX52" s="1135"/>
      <c r="TKY52" s="1137"/>
      <c r="TKZ52" s="1134"/>
      <c r="TLA52" s="435"/>
      <c r="TLB52" s="1135"/>
      <c r="TLC52" s="1137"/>
      <c r="TLD52" s="1134"/>
      <c r="TLE52" s="435"/>
      <c r="TLF52" s="1135"/>
      <c r="TLG52" s="1137"/>
      <c r="TLH52" s="1134"/>
      <c r="TLI52" s="435"/>
      <c r="TLJ52" s="1135"/>
      <c r="TLK52" s="1137"/>
      <c r="TLL52" s="1134"/>
      <c r="TLM52" s="435"/>
      <c r="TLN52" s="1135"/>
      <c r="TLO52" s="1137"/>
      <c r="TLP52" s="1134"/>
      <c r="TLQ52" s="435"/>
      <c r="TLR52" s="1135"/>
      <c r="TLS52" s="1137"/>
      <c r="TLT52" s="1134"/>
      <c r="TLU52" s="435"/>
      <c r="TLV52" s="1135"/>
      <c r="TLW52" s="1137"/>
      <c r="TLX52" s="1134"/>
      <c r="TLY52" s="435"/>
      <c r="TLZ52" s="1135"/>
      <c r="TMA52" s="1137"/>
      <c r="TMB52" s="1134"/>
      <c r="TMC52" s="435"/>
      <c r="TMD52" s="1135"/>
      <c r="TME52" s="1137"/>
      <c r="TMF52" s="1134"/>
      <c r="TMG52" s="435"/>
      <c r="TMH52" s="1135"/>
      <c r="TMI52" s="1137"/>
      <c r="TMJ52" s="1134"/>
      <c r="TMK52" s="435"/>
      <c r="TML52" s="1135"/>
      <c r="TMM52" s="1137"/>
      <c r="TMN52" s="1134"/>
      <c r="TMO52" s="435"/>
      <c r="TMP52" s="1135"/>
      <c r="TMQ52" s="1137"/>
      <c r="TMR52" s="1134"/>
      <c r="TMS52" s="435"/>
      <c r="TMT52" s="1135"/>
      <c r="TMU52" s="1137"/>
      <c r="TMV52" s="1134"/>
      <c r="TMW52" s="435"/>
      <c r="TMX52" s="1135"/>
      <c r="TMY52" s="1137"/>
      <c r="TMZ52" s="1134"/>
      <c r="TNA52" s="435"/>
      <c r="TNB52" s="1135"/>
      <c r="TNC52" s="1137"/>
      <c r="TND52" s="1134"/>
      <c r="TNE52" s="435"/>
      <c r="TNF52" s="1135"/>
      <c r="TNG52" s="1137"/>
      <c r="TNH52" s="1134"/>
      <c r="TNI52" s="435"/>
      <c r="TNJ52" s="1135"/>
      <c r="TNK52" s="1137"/>
      <c r="TNL52" s="1134"/>
      <c r="TNM52" s="435"/>
      <c r="TNN52" s="1135"/>
      <c r="TNO52" s="1137"/>
      <c r="TNP52" s="1134"/>
      <c r="TNQ52" s="435"/>
      <c r="TNR52" s="1135"/>
      <c r="TNS52" s="1137"/>
      <c r="TNT52" s="1134"/>
      <c r="TNU52" s="435"/>
      <c r="TNV52" s="1135"/>
      <c r="TNW52" s="1137"/>
      <c r="TNX52" s="1134"/>
      <c r="TNY52" s="435"/>
      <c r="TNZ52" s="1135"/>
      <c r="TOA52" s="1137"/>
      <c r="TOB52" s="1134"/>
      <c r="TOC52" s="435"/>
      <c r="TOD52" s="1135"/>
      <c r="TOE52" s="1137"/>
      <c r="TOF52" s="1134"/>
      <c r="TOG52" s="435"/>
      <c r="TOH52" s="1135"/>
      <c r="TOI52" s="1137"/>
      <c r="TOJ52" s="1134"/>
      <c r="TOK52" s="435"/>
      <c r="TOL52" s="1135"/>
      <c r="TOM52" s="1137"/>
      <c r="TON52" s="1134"/>
      <c r="TOO52" s="435"/>
      <c r="TOP52" s="1135"/>
      <c r="TOQ52" s="1137"/>
      <c r="TOR52" s="1134"/>
      <c r="TOS52" s="435"/>
      <c r="TOT52" s="1135"/>
      <c r="TOU52" s="1137"/>
      <c r="TOV52" s="1134"/>
      <c r="TOW52" s="435"/>
      <c r="TOX52" s="1135"/>
      <c r="TOY52" s="1137"/>
      <c r="TOZ52" s="1134"/>
      <c r="TPA52" s="435"/>
      <c r="TPB52" s="1135"/>
      <c r="TPC52" s="1137"/>
      <c r="TPD52" s="1134"/>
      <c r="TPE52" s="435"/>
      <c r="TPF52" s="1135"/>
      <c r="TPG52" s="1137"/>
      <c r="TPH52" s="1134"/>
      <c r="TPI52" s="435"/>
      <c r="TPJ52" s="1135"/>
      <c r="TPK52" s="1137"/>
      <c r="TPL52" s="1134"/>
      <c r="TPM52" s="435"/>
      <c r="TPN52" s="1135"/>
      <c r="TPO52" s="1137"/>
      <c r="TPP52" s="1134"/>
      <c r="TPQ52" s="435"/>
      <c r="TPR52" s="1135"/>
      <c r="TPS52" s="1137"/>
      <c r="TPT52" s="1134"/>
      <c r="TPU52" s="435"/>
      <c r="TPV52" s="1135"/>
      <c r="TPW52" s="1137"/>
      <c r="TPX52" s="1134"/>
      <c r="TPY52" s="435"/>
      <c r="TPZ52" s="1135"/>
      <c r="TQA52" s="1137"/>
      <c r="TQB52" s="1134"/>
      <c r="TQC52" s="435"/>
      <c r="TQD52" s="1135"/>
      <c r="TQE52" s="1137"/>
      <c r="TQF52" s="1134"/>
      <c r="TQG52" s="435"/>
      <c r="TQH52" s="1135"/>
      <c r="TQI52" s="1137"/>
      <c r="TQJ52" s="1134"/>
      <c r="TQK52" s="435"/>
      <c r="TQL52" s="1135"/>
      <c r="TQM52" s="1137"/>
      <c r="TQN52" s="1134"/>
      <c r="TQO52" s="435"/>
      <c r="TQP52" s="1135"/>
      <c r="TQQ52" s="1137"/>
      <c r="TQR52" s="1134"/>
      <c r="TQS52" s="435"/>
      <c r="TQT52" s="1135"/>
      <c r="TQU52" s="1137"/>
      <c r="TQV52" s="1134"/>
      <c r="TQW52" s="435"/>
      <c r="TQX52" s="1135"/>
      <c r="TQY52" s="1137"/>
      <c r="TQZ52" s="1134"/>
      <c r="TRA52" s="435"/>
      <c r="TRB52" s="1135"/>
      <c r="TRC52" s="1137"/>
      <c r="TRD52" s="1134"/>
      <c r="TRE52" s="435"/>
      <c r="TRF52" s="1135"/>
      <c r="TRG52" s="1137"/>
      <c r="TRH52" s="1134"/>
      <c r="TRI52" s="435"/>
      <c r="TRJ52" s="1135"/>
      <c r="TRK52" s="1137"/>
      <c r="TRL52" s="1134"/>
      <c r="TRM52" s="435"/>
      <c r="TRN52" s="1135"/>
      <c r="TRO52" s="1137"/>
      <c r="TRP52" s="1134"/>
      <c r="TRQ52" s="435"/>
      <c r="TRR52" s="1135"/>
      <c r="TRS52" s="1137"/>
      <c r="TRT52" s="1134"/>
      <c r="TRU52" s="435"/>
      <c r="TRV52" s="1135"/>
      <c r="TRW52" s="1137"/>
      <c r="TRX52" s="1134"/>
      <c r="TRY52" s="435"/>
      <c r="TRZ52" s="1135"/>
      <c r="TSA52" s="1137"/>
      <c r="TSB52" s="1134"/>
      <c r="TSC52" s="435"/>
      <c r="TSD52" s="1135"/>
      <c r="TSE52" s="1137"/>
      <c r="TSF52" s="1134"/>
      <c r="TSG52" s="435"/>
      <c r="TSH52" s="1135"/>
      <c r="TSI52" s="1137"/>
      <c r="TSJ52" s="1134"/>
      <c r="TSK52" s="435"/>
      <c r="TSL52" s="1135"/>
      <c r="TSM52" s="1137"/>
      <c r="TSN52" s="1134"/>
      <c r="TSO52" s="435"/>
      <c r="TSP52" s="1135"/>
      <c r="TSQ52" s="1137"/>
      <c r="TSR52" s="1134"/>
      <c r="TSS52" s="435"/>
      <c r="TST52" s="1135"/>
      <c r="TSU52" s="1137"/>
      <c r="TSV52" s="1134"/>
      <c r="TSW52" s="435"/>
      <c r="TSX52" s="1135"/>
      <c r="TSY52" s="1137"/>
      <c r="TSZ52" s="1134"/>
      <c r="TTA52" s="435"/>
      <c r="TTB52" s="1135"/>
      <c r="TTC52" s="1137"/>
      <c r="TTD52" s="1134"/>
      <c r="TTE52" s="435"/>
      <c r="TTF52" s="1135"/>
      <c r="TTG52" s="1137"/>
      <c r="TTH52" s="1134"/>
      <c r="TTI52" s="435"/>
      <c r="TTJ52" s="1135"/>
      <c r="TTK52" s="1137"/>
      <c r="TTL52" s="1134"/>
      <c r="TTM52" s="435"/>
      <c r="TTN52" s="1135"/>
      <c r="TTO52" s="1137"/>
      <c r="TTP52" s="1134"/>
      <c r="TTQ52" s="435"/>
      <c r="TTR52" s="1135"/>
      <c r="TTS52" s="1137"/>
      <c r="TTT52" s="1134"/>
      <c r="TTU52" s="435"/>
      <c r="TTV52" s="1135"/>
      <c r="TTW52" s="1137"/>
      <c r="TTX52" s="1134"/>
      <c r="TTY52" s="435"/>
      <c r="TTZ52" s="1135"/>
      <c r="TUA52" s="1137"/>
      <c r="TUB52" s="1134"/>
      <c r="TUC52" s="435"/>
      <c r="TUD52" s="1135"/>
      <c r="TUE52" s="1137"/>
      <c r="TUF52" s="1134"/>
      <c r="TUG52" s="435"/>
      <c r="TUH52" s="1135"/>
      <c r="TUI52" s="1137"/>
      <c r="TUJ52" s="1134"/>
      <c r="TUK52" s="435"/>
      <c r="TUL52" s="1135"/>
      <c r="TUM52" s="1137"/>
      <c r="TUN52" s="1134"/>
      <c r="TUO52" s="435"/>
      <c r="TUP52" s="1135"/>
      <c r="TUQ52" s="1137"/>
      <c r="TUR52" s="1134"/>
      <c r="TUS52" s="435"/>
      <c r="TUT52" s="1135"/>
      <c r="TUU52" s="1137"/>
      <c r="TUV52" s="1134"/>
      <c r="TUW52" s="435"/>
      <c r="TUX52" s="1135"/>
      <c r="TUY52" s="1137"/>
      <c r="TUZ52" s="1134"/>
      <c r="TVA52" s="435"/>
      <c r="TVB52" s="1135"/>
      <c r="TVC52" s="1137"/>
      <c r="TVD52" s="1134"/>
      <c r="TVE52" s="435"/>
      <c r="TVF52" s="1135"/>
      <c r="TVG52" s="1137"/>
      <c r="TVH52" s="1134"/>
      <c r="TVI52" s="435"/>
      <c r="TVJ52" s="1135"/>
      <c r="TVK52" s="1137"/>
      <c r="TVL52" s="1134"/>
      <c r="TVM52" s="435"/>
      <c r="TVN52" s="1135"/>
      <c r="TVO52" s="1137"/>
      <c r="TVP52" s="1134"/>
      <c r="TVQ52" s="435"/>
      <c r="TVR52" s="1135"/>
      <c r="TVS52" s="1137"/>
      <c r="TVT52" s="1134"/>
      <c r="TVU52" s="435"/>
      <c r="TVV52" s="1135"/>
      <c r="TVW52" s="1137"/>
      <c r="TVX52" s="1134"/>
      <c r="TVY52" s="435"/>
      <c r="TVZ52" s="1135"/>
      <c r="TWA52" s="1137"/>
      <c r="TWB52" s="1134"/>
      <c r="TWC52" s="435"/>
      <c r="TWD52" s="1135"/>
      <c r="TWE52" s="1137"/>
      <c r="TWF52" s="1134"/>
      <c r="TWG52" s="435"/>
      <c r="TWH52" s="1135"/>
      <c r="TWI52" s="1137"/>
      <c r="TWJ52" s="1134"/>
      <c r="TWK52" s="435"/>
      <c r="TWL52" s="1135"/>
      <c r="TWM52" s="1137"/>
      <c r="TWN52" s="1134"/>
      <c r="TWO52" s="435"/>
      <c r="TWP52" s="1135"/>
      <c r="TWQ52" s="1137"/>
      <c r="TWR52" s="1134"/>
      <c r="TWS52" s="435"/>
      <c r="TWT52" s="1135"/>
      <c r="TWU52" s="1137"/>
      <c r="TWV52" s="1134"/>
      <c r="TWW52" s="435"/>
      <c r="TWX52" s="1135"/>
      <c r="TWY52" s="1137"/>
      <c r="TWZ52" s="1134"/>
      <c r="TXA52" s="435"/>
      <c r="TXB52" s="1135"/>
      <c r="TXC52" s="1137"/>
      <c r="TXD52" s="1134"/>
      <c r="TXE52" s="435"/>
      <c r="TXF52" s="1135"/>
      <c r="TXG52" s="1137"/>
      <c r="TXH52" s="1134"/>
      <c r="TXI52" s="435"/>
      <c r="TXJ52" s="1135"/>
      <c r="TXK52" s="1137"/>
      <c r="TXL52" s="1134"/>
      <c r="TXM52" s="435"/>
      <c r="TXN52" s="1135"/>
      <c r="TXO52" s="1137"/>
      <c r="TXP52" s="1134"/>
      <c r="TXQ52" s="435"/>
      <c r="TXR52" s="1135"/>
      <c r="TXS52" s="1137"/>
      <c r="TXT52" s="1134"/>
      <c r="TXU52" s="435"/>
      <c r="TXV52" s="1135"/>
      <c r="TXW52" s="1137"/>
      <c r="TXX52" s="1134"/>
      <c r="TXY52" s="435"/>
      <c r="TXZ52" s="1135"/>
      <c r="TYA52" s="1137"/>
      <c r="TYB52" s="1134"/>
      <c r="TYC52" s="435"/>
      <c r="TYD52" s="1135"/>
      <c r="TYE52" s="1137"/>
      <c r="TYF52" s="1134"/>
      <c r="TYG52" s="435"/>
      <c r="TYH52" s="1135"/>
      <c r="TYI52" s="1137"/>
      <c r="TYJ52" s="1134"/>
      <c r="TYK52" s="435"/>
      <c r="TYL52" s="1135"/>
      <c r="TYM52" s="1137"/>
      <c r="TYN52" s="1134"/>
      <c r="TYO52" s="435"/>
      <c r="TYP52" s="1135"/>
      <c r="TYQ52" s="1137"/>
      <c r="TYR52" s="1134"/>
      <c r="TYS52" s="435"/>
      <c r="TYT52" s="1135"/>
      <c r="TYU52" s="1137"/>
      <c r="TYV52" s="1134"/>
      <c r="TYW52" s="435"/>
      <c r="TYX52" s="1135"/>
      <c r="TYY52" s="1137"/>
      <c r="TYZ52" s="1134"/>
      <c r="TZA52" s="435"/>
      <c r="TZB52" s="1135"/>
      <c r="TZC52" s="1137"/>
      <c r="TZD52" s="1134"/>
      <c r="TZE52" s="435"/>
      <c r="TZF52" s="1135"/>
      <c r="TZG52" s="1137"/>
      <c r="TZH52" s="1134"/>
      <c r="TZI52" s="435"/>
      <c r="TZJ52" s="1135"/>
      <c r="TZK52" s="1137"/>
      <c r="TZL52" s="1134"/>
      <c r="TZM52" s="435"/>
      <c r="TZN52" s="1135"/>
      <c r="TZO52" s="1137"/>
      <c r="TZP52" s="1134"/>
      <c r="TZQ52" s="435"/>
      <c r="TZR52" s="1135"/>
      <c r="TZS52" s="1137"/>
      <c r="TZT52" s="1134"/>
      <c r="TZU52" s="435"/>
      <c r="TZV52" s="1135"/>
      <c r="TZW52" s="1137"/>
      <c r="TZX52" s="1134"/>
      <c r="TZY52" s="435"/>
      <c r="TZZ52" s="1135"/>
      <c r="UAA52" s="1137"/>
      <c r="UAB52" s="1134"/>
      <c r="UAC52" s="435"/>
      <c r="UAD52" s="1135"/>
      <c r="UAE52" s="1137"/>
      <c r="UAF52" s="1134"/>
      <c r="UAG52" s="435"/>
      <c r="UAH52" s="1135"/>
      <c r="UAI52" s="1137"/>
      <c r="UAJ52" s="1134"/>
      <c r="UAK52" s="435"/>
      <c r="UAL52" s="1135"/>
      <c r="UAM52" s="1137"/>
      <c r="UAN52" s="1134"/>
      <c r="UAO52" s="435"/>
      <c r="UAP52" s="1135"/>
      <c r="UAQ52" s="1137"/>
      <c r="UAR52" s="1134"/>
      <c r="UAS52" s="435"/>
      <c r="UAT52" s="1135"/>
      <c r="UAU52" s="1137"/>
      <c r="UAV52" s="1134"/>
      <c r="UAW52" s="435"/>
      <c r="UAX52" s="1135"/>
      <c r="UAY52" s="1137"/>
      <c r="UAZ52" s="1134"/>
      <c r="UBA52" s="435"/>
      <c r="UBB52" s="1135"/>
      <c r="UBC52" s="1137"/>
      <c r="UBD52" s="1134"/>
      <c r="UBE52" s="435"/>
      <c r="UBF52" s="1135"/>
      <c r="UBG52" s="1137"/>
      <c r="UBH52" s="1134"/>
      <c r="UBI52" s="435"/>
      <c r="UBJ52" s="1135"/>
      <c r="UBK52" s="1137"/>
      <c r="UBL52" s="1134"/>
      <c r="UBM52" s="435"/>
      <c r="UBN52" s="1135"/>
      <c r="UBO52" s="1137"/>
      <c r="UBP52" s="1134"/>
      <c r="UBQ52" s="435"/>
      <c r="UBR52" s="1135"/>
      <c r="UBS52" s="1137"/>
      <c r="UBT52" s="1134"/>
      <c r="UBU52" s="435"/>
      <c r="UBV52" s="1135"/>
      <c r="UBW52" s="1137"/>
      <c r="UBX52" s="1134"/>
      <c r="UBY52" s="435"/>
      <c r="UBZ52" s="1135"/>
      <c r="UCA52" s="1137"/>
      <c r="UCB52" s="1134"/>
      <c r="UCC52" s="435"/>
      <c r="UCD52" s="1135"/>
      <c r="UCE52" s="1137"/>
      <c r="UCF52" s="1134"/>
      <c r="UCG52" s="435"/>
      <c r="UCH52" s="1135"/>
      <c r="UCI52" s="1137"/>
      <c r="UCJ52" s="1134"/>
      <c r="UCK52" s="435"/>
      <c r="UCL52" s="1135"/>
      <c r="UCM52" s="1137"/>
      <c r="UCN52" s="1134"/>
      <c r="UCO52" s="435"/>
      <c r="UCP52" s="1135"/>
      <c r="UCQ52" s="1137"/>
      <c r="UCR52" s="1134"/>
      <c r="UCS52" s="435"/>
      <c r="UCT52" s="1135"/>
      <c r="UCU52" s="1137"/>
      <c r="UCV52" s="1134"/>
      <c r="UCW52" s="435"/>
      <c r="UCX52" s="1135"/>
      <c r="UCY52" s="1137"/>
      <c r="UCZ52" s="1134"/>
      <c r="UDA52" s="435"/>
      <c r="UDB52" s="1135"/>
      <c r="UDC52" s="1137"/>
      <c r="UDD52" s="1134"/>
      <c r="UDE52" s="435"/>
      <c r="UDF52" s="1135"/>
      <c r="UDG52" s="1137"/>
      <c r="UDH52" s="1134"/>
      <c r="UDI52" s="435"/>
      <c r="UDJ52" s="1135"/>
      <c r="UDK52" s="1137"/>
      <c r="UDL52" s="1134"/>
      <c r="UDM52" s="435"/>
      <c r="UDN52" s="1135"/>
      <c r="UDO52" s="1137"/>
      <c r="UDP52" s="1134"/>
      <c r="UDQ52" s="435"/>
      <c r="UDR52" s="1135"/>
      <c r="UDS52" s="1137"/>
      <c r="UDT52" s="1134"/>
      <c r="UDU52" s="435"/>
      <c r="UDV52" s="1135"/>
      <c r="UDW52" s="1137"/>
      <c r="UDX52" s="1134"/>
      <c r="UDY52" s="435"/>
      <c r="UDZ52" s="1135"/>
      <c r="UEA52" s="1137"/>
      <c r="UEB52" s="1134"/>
      <c r="UEC52" s="435"/>
      <c r="UED52" s="1135"/>
      <c r="UEE52" s="1137"/>
      <c r="UEF52" s="1134"/>
      <c r="UEG52" s="435"/>
      <c r="UEH52" s="1135"/>
      <c r="UEI52" s="1137"/>
      <c r="UEJ52" s="1134"/>
      <c r="UEK52" s="435"/>
      <c r="UEL52" s="1135"/>
      <c r="UEM52" s="1137"/>
      <c r="UEN52" s="1134"/>
      <c r="UEO52" s="435"/>
      <c r="UEP52" s="1135"/>
      <c r="UEQ52" s="1137"/>
      <c r="UER52" s="1134"/>
      <c r="UES52" s="435"/>
      <c r="UET52" s="1135"/>
      <c r="UEU52" s="1137"/>
      <c r="UEV52" s="1134"/>
      <c r="UEW52" s="435"/>
      <c r="UEX52" s="1135"/>
      <c r="UEY52" s="1137"/>
      <c r="UEZ52" s="1134"/>
      <c r="UFA52" s="435"/>
      <c r="UFB52" s="1135"/>
      <c r="UFC52" s="1137"/>
      <c r="UFD52" s="1134"/>
      <c r="UFE52" s="435"/>
      <c r="UFF52" s="1135"/>
      <c r="UFG52" s="1137"/>
      <c r="UFH52" s="1134"/>
      <c r="UFI52" s="435"/>
      <c r="UFJ52" s="1135"/>
      <c r="UFK52" s="1137"/>
      <c r="UFL52" s="1134"/>
      <c r="UFM52" s="435"/>
      <c r="UFN52" s="1135"/>
      <c r="UFO52" s="1137"/>
      <c r="UFP52" s="1134"/>
      <c r="UFQ52" s="435"/>
      <c r="UFR52" s="1135"/>
      <c r="UFS52" s="1137"/>
      <c r="UFT52" s="1134"/>
      <c r="UFU52" s="435"/>
      <c r="UFV52" s="1135"/>
      <c r="UFW52" s="1137"/>
      <c r="UFX52" s="1134"/>
      <c r="UFY52" s="435"/>
      <c r="UFZ52" s="1135"/>
      <c r="UGA52" s="1137"/>
      <c r="UGB52" s="1134"/>
      <c r="UGC52" s="435"/>
      <c r="UGD52" s="1135"/>
      <c r="UGE52" s="1137"/>
      <c r="UGF52" s="1134"/>
      <c r="UGG52" s="435"/>
      <c r="UGH52" s="1135"/>
      <c r="UGI52" s="1137"/>
      <c r="UGJ52" s="1134"/>
      <c r="UGK52" s="435"/>
      <c r="UGL52" s="1135"/>
      <c r="UGM52" s="1137"/>
      <c r="UGN52" s="1134"/>
      <c r="UGO52" s="435"/>
      <c r="UGP52" s="1135"/>
      <c r="UGQ52" s="1137"/>
      <c r="UGR52" s="1134"/>
      <c r="UGS52" s="435"/>
      <c r="UGT52" s="1135"/>
      <c r="UGU52" s="1137"/>
      <c r="UGV52" s="1134"/>
      <c r="UGW52" s="435"/>
      <c r="UGX52" s="1135"/>
      <c r="UGY52" s="1137"/>
      <c r="UGZ52" s="1134"/>
      <c r="UHA52" s="435"/>
      <c r="UHB52" s="1135"/>
      <c r="UHC52" s="1137"/>
      <c r="UHD52" s="1134"/>
      <c r="UHE52" s="435"/>
      <c r="UHF52" s="1135"/>
      <c r="UHG52" s="1137"/>
      <c r="UHH52" s="1134"/>
      <c r="UHI52" s="435"/>
      <c r="UHJ52" s="1135"/>
      <c r="UHK52" s="1137"/>
      <c r="UHL52" s="1134"/>
      <c r="UHM52" s="435"/>
      <c r="UHN52" s="1135"/>
      <c r="UHO52" s="1137"/>
      <c r="UHP52" s="1134"/>
      <c r="UHQ52" s="435"/>
      <c r="UHR52" s="1135"/>
      <c r="UHS52" s="1137"/>
      <c r="UHT52" s="1134"/>
      <c r="UHU52" s="435"/>
      <c r="UHV52" s="1135"/>
      <c r="UHW52" s="1137"/>
      <c r="UHX52" s="1134"/>
      <c r="UHY52" s="435"/>
      <c r="UHZ52" s="1135"/>
      <c r="UIA52" s="1137"/>
      <c r="UIB52" s="1134"/>
      <c r="UIC52" s="435"/>
      <c r="UID52" s="1135"/>
      <c r="UIE52" s="1137"/>
      <c r="UIF52" s="1134"/>
      <c r="UIG52" s="435"/>
      <c r="UIH52" s="1135"/>
      <c r="UII52" s="1137"/>
      <c r="UIJ52" s="1134"/>
      <c r="UIK52" s="435"/>
      <c r="UIL52" s="1135"/>
      <c r="UIM52" s="1137"/>
      <c r="UIN52" s="1134"/>
      <c r="UIO52" s="435"/>
      <c r="UIP52" s="1135"/>
      <c r="UIQ52" s="1137"/>
      <c r="UIR52" s="1134"/>
      <c r="UIS52" s="435"/>
      <c r="UIT52" s="1135"/>
      <c r="UIU52" s="1137"/>
      <c r="UIV52" s="1134"/>
      <c r="UIW52" s="435"/>
      <c r="UIX52" s="1135"/>
      <c r="UIY52" s="1137"/>
      <c r="UIZ52" s="1134"/>
      <c r="UJA52" s="435"/>
      <c r="UJB52" s="1135"/>
      <c r="UJC52" s="1137"/>
      <c r="UJD52" s="1134"/>
      <c r="UJE52" s="435"/>
      <c r="UJF52" s="1135"/>
      <c r="UJG52" s="1137"/>
      <c r="UJH52" s="1134"/>
      <c r="UJI52" s="435"/>
      <c r="UJJ52" s="1135"/>
      <c r="UJK52" s="1137"/>
      <c r="UJL52" s="1134"/>
      <c r="UJM52" s="435"/>
      <c r="UJN52" s="1135"/>
      <c r="UJO52" s="1137"/>
      <c r="UJP52" s="1134"/>
      <c r="UJQ52" s="435"/>
      <c r="UJR52" s="1135"/>
      <c r="UJS52" s="1137"/>
      <c r="UJT52" s="1134"/>
      <c r="UJU52" s="435"/>
      <c r="UJV52" s="1135"/>
      <c r="UJW52" s="1137"/>
      <c r="UJX52" s="1134"/>
      <c r="UJY52" s="435"/>
      <c r="UJZ52" s="1135"/>
      <c r="UKA52" s="1137"/>
      <c r="UKB52" s="1134"/>
      <c r="UKC52" s="435"/>
      <c r="UKD52" s="1135"/>
      <c r="UKE52" s="1137"/>
      <c r="UKF52" s="1134"/>
      <c r="UKG52" s="435"/>
      <c r="UKH52" s="1135"/>
      <c r="UKI52" s="1137"/>
      <c r="UKJ52" s="1134"/>
      <c r="UKK52" s="435"/>
      <c r="UKL52" s="1135"/>
      <c r="UKM52" s="1137"/>
      <c r="UKN52" s="1134"/>
      <c r="UKO52" s="435"/>
      <c r="UKP52" s="1135"/>
      <c r="UKQ52" s="1137"/>
      <c r="UKR52" s="1134"/>
      <c r="UKS52" s="435"/>
      <c r="UKT52" s="1135"/>
      <c r="UKU52" s="1137"/>
      <c r="UKV52" s="1134"/>
      <c r="UKW52" s="435"/>
      <c r="UKX52" s="1135"/>
      <c r="UKY52" s="1137"/>
      <c r="UKZ52" s="1134"/>
      <c r="ULA52" s="435"/>
      <c r="ULB52" s="1135"/>
      <c r="ULC52" s="1137"/>
      <c r="ULD52" s="1134"/>
      <c r="ULE52" s="435"/>
      <c r="ULF52" s="1135"/>
      <c r="ULG52" s="1137"/>
      <c r="ULH52" s="1134"/>
      <c r="ULI52" s="435"/>
      <c r="ULJ52" s="1135"/>
      <c r="ULK52" s="1137"/>
      <c r="ULL52" s="1134"/>
      <c r="ULM52" s="435"/>
      <c r="ULN52" s="1135"/>
      <c r="ULO52" s="1137"/>
      <c r="ULP52" s="1134"/>
      <c r="ULQ52" s="435"/>
      <c r="ULR52" s="1135"/>
      <c r="ULS52" s="1137"/>
      <c r="ULT52" s="1134"/>
      <c r="ULU52" s="435"/>
      <c r="ULV52" s="1135"/>
      <c r="ULW52" s="1137"/>
      <c r="ULX52" s="1134"/>
      <c r="ULY52" s="435"/>
      <c r="ULZ52" s="1135"/>
      <c r="UMA52" s="1137"/>
      <c r="UMB52" s="1134"/>
      <c r="UMC52" s="435"/>
      <c r="UMD52" s="1135"/>
      <c r="UME52" s="1137"/>
      <c r="UMF52" s="1134"/>
      <c r="UMG52" s="435"/>
      <c r="UMH52" s="1135"/>
      <c r="UMI52" s="1137"/>
      <c r="UMJ52" s="1134"/>
      <c r="UMK52" s="435"/>
      <c r="UML52" s="1135"/>
      <c r="UMM52" s="1137"/>
      <c r="UMN52" s="1134"/>
      <c r="UMO52" s="435"/>
      <c r="UMP52" s="1135"/>
      <c r="UMQ52" s="1137"/>
      <c r="UMR52" s="1134"/>
      <c r="UMS52" s="435"/>
      <c r="UMT52" s="1135"/>
      <c r="UMU52" s="1137"/>
      <c r="UMV52" s="1134"/>
      <c r="UMW52" s="435"/>
      <c r="UMX52" s="1135"/>
      <c r="UMY52" s="1137"/>
      <c r="UMZ52" s="1134"/>
      <c r="UNA52" s="435"/>
      <c r="UNB52" s="1135"/>
      <c r="UNC52" s="1137"/>
      <c r="UND52" s="1134"/>
      <c r="UNE52" s="435"/>
      <c r="UNF52" s="1135"/>
      <c r="UNG52" s="1137"/>
      <c r="UNH52" s="1134"/>
      <c r="UNI52" s="435"/>
      <c r="UNJ52" s="1135"/>
      <c r="UNK52" s="1137"/>
      <c r="UNL52" s="1134"/>
      <c r="UNM52" s="435"/>
      <c r="UNN52" s="1135"/>
      <c r="UNO52" s="1137"/>
      <c r="UNP52" s="1134"/>
      <c r="UNQ52" s="435"/>
      <c r="UNR52" s="1135"/>
      <c r="UNS52" s="1137"/>
      <c r="UNT52" s="1134"/>
      <c r="UNU52" s="435"/>
      <c r="UNV52" s="1135"/>
      <c r="UNW52" s="1137"/>
      <c r="UNX52" s="1134"/>
      <c r="UNY52" s="435"/>
      <c r="UNZ52" s="1135"/>
      <c r="UOA52" s="1137"/>
      <c r="UOB52" s="1134"/>
      <c r="UOC52" s="435"/>
      <c r="UOD52" s="1135"/>
      <c r="UOE52" s="1137"/>
      <c r="UOF52" s="1134"/>
      <c r="UOG52" s="435"/>
      <c r="UOH52" s="1135"/>
      <c r="UOI52" s="1137"/>
      <c r="UOJ52" s="1134"/>
      <c r="UOK52" s="435"/>
      <c r="UOL52" s="1135"/>
      <c r="UOM52" s="1137"/>
      <c r="UON52" s="1134"/>
      <c r="UOO52" s="435"/>
      <c r="UOP52" s="1135"/>
      <c r="UOQ52" s="1137"/>
      <c r="UOR52" s="1134"/>
      <c r="UOS52" s="435"/>
      <c r="UOT52" s="1135"/>
      <c r="UOU52" s="1137"/>
      <c r="UOV52" s="1134"/>
      <c r="UOW52" s="435"/>
      <c r="UOX52" s="1135"/>
      <c r="UOY52" s="1137"/>
      <c r="UOZ52" s="1134"/>
      <c r="UPA52" s="435"/>
      <c r="UPB52" s="1135"/>
      <c r="UPC52" s="1137"/>
      <c r="UPD52" s="1134"/>
      <c r="UPE52" s="435"/>
      <c r="UPF52" s="1135"/>
      <c r="UPG52" s="1137"/>
      <c r="UPH52" s="1134"/>
      <c r="UPI52" s="435"/>
      <c r="UPJ52" s="1135"/>
      <c r="UPK52" s="1137"/>
      <c r="UPL52" s="1134"/>
      <c r="UPM52" s="435"/>
      <c r="UPN52" s="1135"/>
      <c r="UPO52" s="1137"/>
      <c r="UPP52" s="1134"/>
      <c r="UPQ52" s="435"/>
      <c r="UPR52" s="1135"/>
      <c r="UPS52" s="1137"/>
      <c r="UPT52" s="1134"/>
      <c r="UPU52" s="435"/>
      <c r="UPV52" s="1135"/>
      <c r="UPW52" s="1137"/>
      <c r="UPX52" s="1134"/>
      <c r="UPY52" s="435"/>
      <c r="UPZ52" s="1135"/>
      <c r="UQA52" s="1137"/>
      <c r="UQB52" s="1134"/>
      <c r="UQC52" s="435"/>
      <c r="UQD52" s="1135"/>
      <c r="UQE52" s="1137"/>
      <c r="UQF52" s="1134"/>
      <c r="UQG52" s="435"/>
      <c r="UQH52" s="1135"/>
      <c r="UQI52" s="1137"/>
      <c r="UQJ52" s="1134"/>
      <c r="UQK52" s="435"/>
      <c r="UQL52" s="1135"/>
      <c r="UQM52" s="1137"/>
      <c r="UQN52" s="1134"/>
      <c r="UQO52" s="435"/>
      <c r="UQP52" s="1135"/>
      <c r="UQQ52" s="1137"/>
      <c r="UQR52" s="1134"/>
      <c r="UQS52" s="435"/>
      <c r="UQT52" s="1135"/>
      <c r="UQU52" s="1137"/>
      <c r="UQV52" s="1134"/>
      <c r="UQW52" s="435"/>
      <c r="UQX52" s="1135"/>
      <c r="UQY52" s="1137"/>
      <c r="UQZ52" s="1134"/>
      <c r="URA52" s="435"/>
      <c r="URB52" s="1135"/>
      <c r="URC52" s="1137"/>
      <c r="URD52" s="1134"/>
      <c r="URE52" s="435"/>
      <c r="URF52" s="1135"/>
      <c r="URG52" s="1137"/>
      <c r="URH52" s="1134"/>
      <c r="URI52" s="435"/>
      <c r="URJ52" s="1135"/>
      <c r="URK52" s="1137"/>
      <c r="URL52" s="1134"/>
      <c r="URM52" s="435"/>
      <c r="URN52" s="1135"/>
      <c r="URO52" s="1137"/>
      <c r="URP52" s="1134"/>
      <c r="URQ52" s="435"/>
      <c r="URR52" s="1135"/>
      <c r="URS52" s="1137"/>
      <c r="URT52" s="1134"/>
      <c r="URU52" s="435"/>
      <c r="URV52" s="1135"/>
      <c r="URW52" s="1137"/>
      <c r="URX52" s="1134"/>
      <c r="URY52" s="435"/>
      <c r="URZ52" s="1135"/>
      <c r="USA52" s="1137"/>
      <c r="USB52" s="1134"/>
      <c r="USC52" s="435"/>
      <c r="USD52" s="1135"/>
      <c r="USE52" s="1137"/>
      <c r="USF52" s="1134"/>
      <c r="USG52" s="435"/>
      <c r="USH52" s="1135"/>
      <c r="USI52" s="1137"/>
      <c r="USJ52" s="1134"/>
      <c r="USK52" s="435"/>
      <c r="USL52" s="1135"/>
      <c r="USM52" s="1137"/>
      <c r="USN52" s="1134"/>
      <c r="USO52" s="435"/>
      <c r="USP52" s="1135"/>
      <c r="USQ52" s="1137"/>
      <c r="USR52" s="1134"/>
      <c r="USS52" s="435"/>
      <c r="UST52" s="1135"/>
      <c r="USU52" s="1137"/>
      <c r="USV52" s="1134"/>
      <c r="USW52" s="435"/>
      <c r="USX52" s="1135"/>
      <c r="USY52" s="1137"/>
      <c r="USZ52" s="1134"/>
      <c r="UTA52" s="435"/>
      <c r="UTB52" s="1135"/>
      <c r="UTC52" s="1137"/>
      <c r="UTD52" s="1134"/>
      <c r="UTE52" s="435"/>
      <c r="UTF52" s="1135"/>
      <c r="UTG52" s="1137"/>
      <c r="UTH52" s="1134"/>
      <c r="UTI52" s="435"/>
      <c r="UTJ52" s="1135"/>
      <c r="UTK52" s="1137"/>
      <c r="UTL52" s="1134"/>
      <c r="UTM52" s="435"/>
      <c r="UTN52" s="1135"/>
      <c r="UTO52" s="1137"/>
      <c r="UTP52" s="1134"/>
      <c r="UTQ52" s="435"/>
      <c r="UTR52" s="1135"/>
      <c r="UTS52" s="1137"/>
      <c r="UTT52" s="1134"/>
      <c r="UTU52" s="435"/>
      <c r="UTV52" s="1135"/>
      <c r="UTW52" s="1137"/>
      <c r="UTX52" s="1134"/>
      <c r="UTY52" s="435"/>
      <c r="UTZ52" s="1135"/>
      <c r="UUA52" s="1137"/>
      <c r="UUB52" s="1134"/>
      <c r="UUC52" s="435"/>
      <c r="UUD52" s="1135"/>
      <c r="UUE52" s="1137"/>
      <c r="UUF52" s="1134"/>
      <c r="UUG52" s="435"/>
      <c r="UUH52" s="1135"/>
      <c r="UUI52" s="1137"/>
      <c r="UUJ52" s="1134"/>
      <c r="UUK52" s="435"/>
      <c r="UUL52" s="1135"/>
      <c r="UUM52" s="1137"/>
      <c r="UUN52" s="1134"/>
      <c r="UUO52" s="435"/>
      <c r="UUP52" s="1135"/>
      <c r="UUQ52" s="1137"/>
      <c r="UUR52" s="1134"/>
      <c r="UUS52" s="435"/>
      <c r="UUT52" s="1135"/>
      <c r="UUU52" s="1137"/>
      <c r="UUV52" s="1134"/>
      <c r="UUW52" s="435"/>
      <c r="UUX52" s="1135"/>
      <c r="UUY52" s="1137"/>
      <c r="UUZ52" s="1134"/>
      <c r="UVA52" s="435"/>
      <c r="UVB52" s="1135"/>
      <c r="UVC52" s="1137"/>
      <c r="UVD52" s="1134"/>
      <c r="UVE52" s="435"/>
      <c r="UVF52" s="1135"/>
      <c r="UVG52" s="1137"/>
      <c r="UVH52" s="1134"/>
      <c r="UVI52" s="435"/>
      <c r="UVJ52" s="1135"/>
      <c r="UVK52" s="1137"/>
      <c r="UVL52" s="1134"/>
      <c r="UVM52" s="435"/>
      <c r="UVN52" s="1135"/>
      <c r="UVO52" s="1137"/>
      <c r="UVP52" s="1134"/>
      <c r="UVQ52" s="435"/>
      <c r="UVR52" s="1135"/>
      <c r="UVS52" s="1137"/>
      <c r="UVT52" s="1134"/>
      <c r="UVU52" s="435"/>
      <c r="UVV52" s="1135"/>
      <c r="UVW52" s="1137"/>
      <c r="UVX52" s="1134"/>
      <c r="UVY52" s="435"/>
      <c r="UVZ52" s="1135"/>
      <c r="UWA52" s="1137"/>
      <c r="UWB52" s="1134"/>
      <c r="UWC52" s="435"/>
      <c r="UWD52" s="1135"/>
      <c r="UWE52" s="1137"/>
      <c r="UWF52" s="1134"/>
      <c r="UWG52" s="435"/>
      <c r="UWH52" s="1135"/>
      <c r="UWI52" s="1137"/>
      <c r="UWJ52" s="1134"/>
      <c r="UWK52" s="435"/>
      <c r="UWL52" s="1135"/>
      <c r="UWM52" s="1137"/>
      <c r="UWN52" s="1134"/>
      <c r="UWO52" s="435"/>
      <c r="UWP52" s="1135"/>
      <c r="UWQ52" s="1137"/>
      <c r="UWR52" s="1134"/>
      <c r="UWS52" s="435"/>
      <c r="UWT52" s="1135"/>
      <c r="UWU52" s="1137"/>
      <c r="UWV52" s="1134"/>
      <c r="UWW52" s="435"/>
      <c r="UWX52" s="1135"/>
      <c r="UWY52" s="1137"/>
      <c r="UWZ52" s="1134"/>
      <c r="UXA52" s="435"/>
      <c r="UXB52" s="1135"/>
      <c r="UXC52" s="1137"/>
      <c r="UXD52" s="1134"/>
      <c r="UXE52" s="435"/>
      <c r="UXF52" s="1135"/>
      <c r="UXG52" s="1137"/>
      <c r="UXH52" s="1134"/>
      <c r="UXI52" s="435"/>
      <c r="UXJ52" s="1135"/>
      <c r="UXK52" s="1137"/>
      <c r="UXL52" s="1134"/>
      <c r="UXM52" s="435"/>
      <c r="UXN52" s="1135"/>
      <c r="UXO52" s="1137"/>
      <c r="UXP52" s="1134"/>
      <c r="UXQ52" s="435"/>
      <c r="UXR52" s="1135"/>
      <c r="UXS52" s="1137"/>
      <c r="UXT52" s="1134"/>
      <c r="UXU52" s="435"/>
      <c r="UXV52" s="1135"/>
      <c r="UXW52" s="1137"/>
      <c r="UXX52" s="1134"/>
      <c r="UXY52" s="435"/>
      <c r="UXZ52" s="1135"/>
      <c r="UYA52" s="1137"/>
      <c r="UYB52" s="1134"/>
      <c r="UYC52" s="435"/>
      <c r="UYD52" s="1135"/>
      <c r="UYE52" s="1137"/>
      <c r="UYF52" s="1134"/>
      <c r="UYG52" s="435"/>
      <c r="UYH52" s="1135"/>
      <c r="UYI52" s="1137"/>
      <c r="UYJ52" s="1134"/>
      <c r="UYK52" s="435"/>
      <c r="UYL52" s="1135"/>
      <c r="UYM52" s="1137"/>
      <c r="UYN52" s="1134"/>
      <c r="UYO52" s="435"/>
      <c r="UYP52" s="1135"/>
      <c r="UYQ52" s="1137"/>
      <c r="UYR52" s="1134"/>
      <c r="UYS52" s="435"/>
      <c r="UYT52" s="1135"/>
      <c r="UYU52" s="1137"/>
      <c r="UYV52" s="1134"/>
      <c r="UYW52" s="435"/>
      <c r="UYX52" s="1135"/>
      <c r="UYY52" s="1137"/>
      <c r="UYZ52" s="1134"/>
      <c r="UZA52" s="435"/>
      <c r="UZB52" s="1135"/>
      <c r="UZC52" s="1137"/>
      <c r="UZD52" s="1134"/>
      <c r="UZE52" s="435"/>
      <c r="UZF52" s="1135"/>
      <c r="UZG52" s="1137"/>
      <c r="UZH52" s="1134"/>
      <c r="UZI52" s="435"/>
      <c r="UZJ52" s="1135"/>
      <c r="UZK52" s="1137"/>
      <c r="UZL52" s="1134"/>
      <c r="UZM52" s="435"/>
      <c r="UZN52" s="1135"/>
      <c r="UZO52" s="1137"/>
      <c r="UZP52" s="1134"/>
      <c r="UZQ52" s="435"/>
      <c r="UZR52" s="1135"/>
      <c r="UZS52" s="1137"/>
      <c r="UZT52" s="1134"/>
      <c r="UZU52" s="435"/>
      <c r="UZV52" s="1135"/>
      <c r="UZW52" s="1137"/>
      <c r="UZX52" s="1134"/>
      <c r="UZY52" s="435"/>
      <c r="UZZ52" s="1135"/>
      <c r="VAA52" s="1137"/>
      <c r="VAB52" s="1134"/>
      <c r="VAC52" s="435"/>
      <c r="VAD52" s="1135"/>
      <c r="VAE52" s="1137"/>
      <c r="VAF52" s="1134"/>
      <c r="VAG52" s="435"/>
      <c r="VAH52" s="1135"/>
      <c r="VAI52" s="1137"/>
      <c r="VAJ52" s="1134"/>
      <c r="VAK52" s="435"/>
      <c r="VAL52" s="1135"/>
      <c r="VAM52" s="1137"/>
      <c r="VAN52" s="1134"/>
      <c r="VAO52" s="435"/>
      <c r="VAP52" s="1135"/>
      <c r="VAQ52" s="1137"/>
      <c r="VAR52" s="1134"/>
      <c r="VAS52" s="435"/>
      <c r="VAT52" s="1135"/>
      <c r="VAU52" s="1137"/>
      <c r="VAV52" s="1134"/>
      <c r="VAW52" s="435"/>
      <c r="VAX52" s="1135"/>
      <c r="VAY52" s="1137"/>
      <c r="VAZ52" s="1134"/>
      <c r="VBA52" s="435"/>
      <c r="VBB52" s="1135"/>
      <c r="VBC52" s="1137"/>
      <c r="VBD52" s="1134"/>
      <c r="VBE52" s="435"/>
      <c r="VBF52" s="1135"/>
      <c r="VBG52" s="1137"/>
      <c r="VBH52" s="1134"/>
      <c r="VBI52" s="435"/>
      <c r="VBJ52" s="1135"/>
      <c r="VBK52" s="1137"/>
      <c r="VBL52" s="1134"/>
      <c r="VBM52" s="435"/>
      <c r="VBN52" s="1135"/>
      <c r="VBO52" s="1137"/>
      <c r="VBP52" s="1134"/>
      <c r="VBQ52" s="435"/>
      <c r="VBR52" s="1135"/>
      <c r="VBS52" s="1137"/>
      <c r="VBT52" s="1134"/>
      <c r="VBU52" s="435"/>
      <c r="VBV52" s="1135"/>
      <c r="VBW52" s="1137"/>
      <c r="VBX52" s="1134"/>
      <c r="VBY52" s="435"/>
      <c r="VBZ52" s="1135"/>
      <c r="VCA52" s="1137"/>
      <c r="VCB52" s="1134"/>
      <c r="VCC52" s="435"/>
      <c r="VCD52" s="1135"/>
      <c r="VCE52" s="1137"/>
      <c r="VCF52" s="1134"/>
      <c r="VCG52" s="435"/>
      <c r="VCH52" s="1135"/>
      <c r="VCI52" s="1137"/>
      <c r="VCJ52" s="1134"/>
      <c r="VCK52" s="435"/>
      <c r="VCL52" s="1135"/>
      <c r="VCM52" s="1137"/>
      <c r="VCN52" s="1134"/>
      <c r="VCO52" s="435"/>
      <c r="VCP52" s="1135"/>
      <c r="VCQ52" s="1137"/>
      <c r="VCR52" s="1134"/>
      <c r="VCS52" s="435"/>
      <c r="VCT52" s="1135"/>
      <c r="VCU52" s="1137"/>
      <c r="VCV52" s="1134"/>
      <c r="VCW52" s="435"/>
      <c r="VCX52" s="1135"/>
      <c r="VCY52" s="1137"/>
      <c r="VCZ52" s="1134"/>
      <c r="VDA52" s="435"/>
      <c r="VDB52" s="1135"/>
      <c r="VDC52" s="1137"/>
      <c r="VDD52" s="1134"/>
      <c r="VDE52" s="435"/>
      <c r="VDF52" s="1135"/>
      <c r="VDG52" s="1137"/>
      <c r="VDH52" s="1134"/>
      <c r="VDI52" s="435"/>
      <c r="VDJ52" s="1135"/>
      <c r="VDK52" s="1137"/>
      <c r="VDL52" s="1134"/>
      <c r="VDM52" s="435"/>
      <c r="VDN52" s="1135"/>
      <c r="VDO52" s="1137"/>
      <c r="VDP52" s="1134"/>
      <c r="VDQ52" s="435"/>
      <c r="VDR52" s="1135"/>
      <c r="VDS52" s="1137"/>
      <c r="VDT52" s="1134"/>
      <c r="VDU52" s="435"/>
      <c r="VDV52" s="1135"/>
      <c r="VDW52" s="1137"/>
      <c r="VDX52" s="1134"/>
      <c r="VDY52" s="435"/>
      <c r="VDZ52" s="1135"/>
      <c r="VEA52" s="1137"/>
      <c r="VEB52" s="1134"/>
      <c r="VEC52" s="435"/>
      <c r="VED52" s="1135"/>
      <c r="VEE52" s="1137"/>
      <c r="VEF52" s="1134"/>
      <c r="VEG52" s="435"/>
      <c r="VEH52" s="1135"/>
      <c r="VEI52" s="1137"/>
      <c r="VEJ52" s="1134"/>
      <c r="VEK52" s="435"/>
      <c r="VEL52" s="1135"/>
      <c r="VEM52" s="1137"/>
      <c r="VEN52" s="1134"/>
      <c r="VEO52" s="435"/>
      <c r="VEP52" s="1135"/>
      <c r="VEQ52" s="1137"/>
      <c r="VER52" s="1134"/>
      <c r="VES52" s="435"/>
      <c r="VET52" s="1135"/>
      <c r="VEU52" s="1137"/>
      <c r="VEV52" s="1134"/>
      <c r="VEW52" s="435"/>
      <c r="VEX52" s="1135"/>
      <c r="VEY52" s="1137"/>
      <c r="VEZ52" s="1134"/>
      <c r="VFA52" s="435"/>
      <c r="VFB52" s="1135"/>
      <c r="VFC52" s="1137"/>
      <c r="VFD52" s="1134"/>
      <c r="VFE52" s="435"/>
      <c r="VFF52" s="1135"/>
      <c r="VFG52" s="1137"/>
      <c r="VFH52" s="1134"/>
      <c r="VFI52" s="435"/>
      <c r="VFJ52" s="1135"/>
      <c r="VFK52" s="1137"/>
      <c r="VFL52" s="1134"/>
      <c r="VFM52" s="435"/>
      <c r="VFN52" s="1135"/>
      <c r="VFO52" s="1137"/>
      <c r="VFP52" s="1134"/>
      <c r="VFQ52" s="435"/>
      <c r="VFR52" s="1135"/>
      <c r="VFS52" s="1137"/>
      <c r="VFT52" s="1134"/>
      <c r="VFU52" s="435"/>
      <c r="VFV52" s="1135"/>
      <c r="VFW52" s="1137"/>
      <c r="VFX52" s="1134"/>
      <c r="VFY52" s="435"/>
      <c r="VFZ52" s="1135"/>
      <c r="VGA52" s="1137"/>
      <c r="VGB52" s="1134"/>
      <c r="VGC52" s="435"/>
      <c r="VGD52" s="1135"/>
      <c r="VGE52" s="1137"/>
      <c r="VGF52" s="1134"/>
      <c r="VGG52" s="435"/>
      <c r="VGH52" s="1135"/>
      <c r="VGI52" s="1137"/>
      <c r="VGJ52" s="1134"/>
      <c r="VGK52" s="435"/>
      <c r="VGL52" s="1135"/>
      <c r="VGM52" s="1137"/>
      <c r="VGN52" s="1134"/>
      <c r="VGO52" s="435"/>
      <c r="VGP52" s="1135"/>
      <c r="VGQ52" s="1137"/>
      <c r="VGR52" s="1134"/>
      <c r="VGS52" s="435"/>
      <c r="VGT52" s="1135"/>
      <c r="VGU52" s="1137"/>
      <c r="VGV52" s="1134"/>
      <c r="VGW52" s="435"/>
      <c r="VGX52" s="1135"/>
      <c r="VGY52" s="1137"/>
      <c r="VGZ52" s="1134"/>
      <c r="VHA52" s="435"/>
      <c r="VHB52" s="1135"/>
      <c r="VHC52" s="1137"/>
      <c r="VHD52" s="1134"/>
      <c r="VHE52" s="435"/>
      <c r="VHF52" s="1135"/>
      <c r="VHG52" s="1137"/>
      <c r="VHH52" s="1134"/>
      <c r="VHI52" s="435"/>
      <c r="VHJ52" s="1135"/>
      <c r="VHK52" s="1137"/>
      <c r="VHL52" s="1134"/>
      <c r="VHM52" s="435"/>
      <c r="VHN52" s="1135"/>
      <c r="VHO52" s="1137"/>
      <c r="VHP52" s="1134"/>
      <c r="VHQ52" s="435"/>
      <c r="VHR52" s="1135"/>
      <c r="VHS52" s="1137"/>
      <c r="VHT52" s="1134"/>
      <c r="VHU52" s="435"/>
      <c r="VHV52" s="1135"/>
      <c r="VHW52" s="1137"/>
      <c r="VHX52" s="1134"/>
      <c r="VHY52" s="435"/>
      <c r="VHZ52" s="1135"/>
      <c r="VIA52" s="1137"/>
      <c r="VIB52" s="1134"/>
      <c r="VIC52" s="435"/>
      <c r="VID52" s="1135"/>
      <c r="VIE52" s="1137"/>
      <c r="VIF52" s="1134"/>
      <c r="VIG52" s="435"/>
      <c r="VIH52" s="1135"/>
      <c r="VII52" s="1137"/>
      <c r="VIJ52" s="1134"/>
      <c r="VIK52" s="435"/>
      <c r="VIL52" s="1135"/>
      <c r="VIM52" s="1137"/>
      <c r="VIN52" s="1134"/>
      <c r="VIO52" s="435"/>
      <c r="VIP52" s="1135"/>
      <c r="VIQ52" s="1137"/>
      <c r="VIR52" s="1134"/>
      <c r="VIS52" s="435"/>
      <c r="VIT52" s="1135"/>
      <c r="VIU52" s="1137"/>
      <c r="VIV52" s="1134"/>
      <c r="VIW52" s="435"/>
      <c r="VIX52" s="1135"/>
      <c r="VIY52" s="1137"/>
      <c r="VIZ52" s="1134"/>
      <c r="VJA52" s="435"/>
      <c r="VJB52" s="1135"/>
      <c r="VJC52" s="1137"/>
      <c r="VJD52" s="1134"/>
      <c r="VJE52" s="435"/>
      <c r="VJF52" s="1135"/>
      <c r="VJG52" s="1137"/>
      <c r="VJH52" s="1134"/>
      <c r="VJI52" s="435"/>
      <c r="VJJ52" s="1135"/>
      <c r="VJK52" s="1137"/>
      <c r="VJL52" s="1134"/>
      <c r="VJM52" s="435"/>
      <c r="VJN52" s="1135"/>
      <c r="VJO52" s="1137"/>
      <c r="VJP52" s="1134"/>
      <c r="VJQ52" s="435"/>
      <c r="VJR52" s="1135"/>
      <c r="VJS52" s="1137"/>
      <c r="VJT52" s="1134"/>
      <c r="VJU52" s="435"/>
      <c r="VJV52" s="1135"/>
      <c r="VJW52" s="1137"/>
      <c r="VJX52" s="1134"/>
      <c r="VJY52" s="435"/>
      <c r="VJZ52" s="1135"/>
      <c r="VKA52" s="1137"/>
      <c r="VKB52" s="1134"/>
      <c r="VKC52" s="435"/>
      <c r="VKD52" s="1135"/>
      <c r="VKE52" s="1137"/>
      <c r="VKF52" s="1134"/>
      <c r="VKG52" s="435"/>
      <c r="VKH52" s="1135"/>
      <c r="VKI52" s="1137"/>
      <c r="VKJ52" s="1134"/>
      <c r="VKK52" s="435"/>
      <c r="VKL52" s="1135"/>
      <c r="VKM52" s="1137"/>
      <c r="VKN52" s="1134"/>
      <c r="VKO52" s="435"/>
      <c r="VKP52" s="1135"/>
      <c r="VKQ52" s="1137"/>
      <c r="VKR52" s="1134"/>
      <c r="VKS52" s="435"/>
      <c r="VKT52" s="1135"/>
      <c r="VKU52" s="1137"/>
      <c r="VKV52" s="1134"/>
      <c r="VKW52" s="435"/>
      <c r="VKX52" s="1135"/>
      <c r="VKY52" s="1137"/>
      <c r="VKZ52" s="1134"/>
      <c r="VLA52" s="435"/>
      <c r="VLB52" s="1135"/>
      <c r="VLC52" s="1137"/>
      <c r="VLD52" s="1134"/>
      <c r="VLE52" s="435"/>
      <c r="VLF52" s="1135"/>
      <c r="VLG52" s="1137"/>
      <c r="VLH52" s="1134"/>
      <c r="VLI52" s="435"/>
      <c r="VLJ52" s="1135"/>
      <c r="VLK52" s="1137"/>
      <c r="VLL52" s="1134"/>
      <c r="VLM52" s="435"/>
      <c r="VLN52" s="1135"/>
      <c r="VLO52" s="1137"/>
      <c r="VLP52" s="1134"/>
      <c r="VLQ52" s="435"/>
      <c r="VLR52" s="1135"/>
      <c r="VLS52" s="1137"/>
      <c r="VLT52" s="1134"/>
      <c r="VLU52" s="435"/>
      <c r="VLV52" s="1135"/>
      <c r="VLW52" s="1137"/>
      <c r="VLX52" s="1134"/>
      <c r="VLY52" s="435"/>
      <c r="VLZ52" s="1135"/>
      <c r="VMA52" s="1137"/>
      <c r="VMB52" s="1134"/>
      <c r="VMC52" s="435"/>
      <c r="VMD52" s="1135"/>
      <c r="VME52" s="1137"/>
      <c r="VMF52" s="1134"/>
      <c r="VMG52" s="435"/>
      <c r="VMH52" s="1135"/>
      <c r="VMI52" s="1137"/>
      <c r="VMJ52" s="1134"/>
      <c r="VMK52" s="435"/>
      <c r="VML52" s="1135"/>
      <c r="VMM52" s="1137"/>
      <c r="VMN52" s="1134"/>
      <c r="VMO52" s="435"/>
      <c r="VMP52" s="1135"/>
      <c r="VMQ52" s="1137"/>
      <c r="VMR52" s="1134"/>
      <c r="VMS52" s="435"/>
      <c r="VMT52" s="1135"/>
      <c r="VMU52" s="1137"/>
      <c r="VMV52" s="1134"/>
      <c r="VMW52" s="435"/>
      <c r="VMX52" s="1135"/>
      <c r="VMY52" s="1137"/>
      <c r="VMZ52" s="1134"/>
      <c r="VNA52" s="435"/>
      <c r="VNB52" s="1135"/>
      <c r="VNC52" s="1137"/>
      <c r="VND52" s="1134"/>
      <c r="VNE52" s="435"/>
      <c r="VNF52" s="1135"/>
      <c r="VNG52" s="1137"/>
      <c r="VNH52" s="1134"/>
      <c r="VNI52" s="435"/>
      <c r="VNJ52" s="1135"/>
      <c r="VNK52" s="1137"/>
      <c r="VNL52" s="1134"/>
      <c r="VNM52" s="435"/>
      <c r="VNN52" s="1135"/>
      <c r="VNO52" s="1137"/>
      <c r="VNP52" s="1134"/>
      <c r="VNQ52" s="435"/>
      <c r="VNR52" s="1135"/>
      <c r="VNS52" s="1137"/>
      <c r="VNT52" s="1134"/>
      <c r="VNU52" s="435"/>
      <c r="VNV52" s="1135"/>
      <c r="VNW52" s="1137"/>
      <c r="VNX52" s="1134"/>
      <c r="VNY52" s="435"/>
      <c r="VNZ52" s="1135"/>
      <c r="VOA52" s="1137"/>
      <c r="VOB52" s="1134"/>
      <c r="VOC52" s="435"/>
      <c r="VOD52" s="1135"/>
      <c r="VOE52" s="1137"/>
      <c r="VOF52" s="1134"/>
      <c r="VOG52" s="435"/>
      <c r="VOH52" s="1135"/>
      <c r="VOI52" s="1137"/>
      <c r="VOJ52" s="1134"/>
      <c r="VOK52" s="435"/>
      <c r="VOL52" s="1135"/>
      <c r="VOM52" s="1137"/>
      <c r="VON52" s="1134"/>
      <c r="VOO52" s="435"/>
      <c r="VOP52" s="1135"/>
      <c r="VOQ52" s="1137"/>
      <c r="VOR52" s="1134"/>
      <c r="VOS52" s="435"/>
      <c r="VOT52" s="1135"/>
      <c r="VOU52" s="1137"/>
      <c r="VOV52" s="1134"/>
      <c r="VOW52" s="435"/>
      <c r="VOX52" s="1135"/>
      <c r="VOY52" s="1137"/>
      <c r="VOZ52" s="1134"/>
      <c r="VPA52" s="435"/>
      <c r="VPB52" s="1135"/>
      <c r="VPC52" s="1137"/>
      <c r="VPD52" s="1134"/>
      <c r="VPE52" s="435"/>
      <c r="VPF52" s="1135"/>
      <c r="VPG52" s="1137"/>
      <c r="VPH52" s="1134"/>
      <c r="VPI52" s="435"/>
      <c r="VPJ52" s="1135"/>
      <c r="VPK52" s="1137"/>
      <c r="VPL52" s="1134"/>
      <c r="VPM52" s="435"/>
      <c r="VPN52" s="1135"/>
      <c r="VPO52" s="1137"/>
      <c r="VPP52" s="1134"/>
      <c r="VPQ52" s="435"/>
      <c r="VPR52" s="1135"/>
      <c r="VPS52" s="1137"/>
      <c r="VPT52" s="1134"/>
      <c r="VPU52" s="435"/>
      <c r="VPV52" s="1135"/>
      <c r="VPW52" s="1137"/>
      <c r="VPX52" s="1134"/>
      <c r="VPY52" s="435"/>
      <c r="VPZ52" s="1135"/>
      <c r="VQA52" s="1137"/>
      <c r="VQB52" s="1134"/>
      <c r="VQC52" s="435"/>
      <c r="VQD52" s="1135"/>
      <c r="VQE52" s="1137"/>
      <c r="VQF52" s="1134"/>
      <c r="VQG52" s="435"/>
      <c r="VQH52" s="1135"/>
      <c r="VQI52" s="1137"/>
      <c r="VQJ52" s="1134"/>
      <c r="VQK52" s="435"/>
      <c r="VQL52" s="1135"/>
      <c r="VQM52" s="1137"/>
      <c r="VQN52" s="1134"/>
      <c r="VQO52" s="435"/>
      <c r="VQP52" s="1135"/>
      <c r="VQQ52" s="1137"/>
      <c r="VQR52" s="1134"/>
      <c r="VQS52" s="435"/>
      <c r="VQT52" s="1135"/>
      <c r="VQU52" s="1137"/>
      <c r="VQV52" s="1134"/>
      <c r="VQW52" s="435"/>
      <c r="VQX52" s="1135"/>
      <c r="VQY52" s="1137"/>
      <c r="VQZ52" s="1134"/>
      <c r="VRA52" s="435"/>
      <c r="VRB52" s="1135"/>
      <c r="VRC52" s="1137"/>
      <c r="VRD52" s="1134"/>
      <c r="VRE52" s="435"/>
      <c r="VRF52" s="1135"/>
      <c r="VRG52" s="1137"/>
      <c r="VRH52" s="1134"/>
      <c r="VRI52" s="435"/>
      <c r="VRJ52" s="1135"/>
      <c r="VRK52" s="1137"/>
      <c r="VRL52" s="1134"/>
      <c r="VRM52" s="435"/>
      <c r="VRN52" s="1135"/>
      <c r="VRO52" s="1137"/>
      <c r="VRP52" s="1134"/>
      <c r="VRQ52" s="435"/>
      <c r="VRR52" s="1135"/>
      <c r="VRS52" s="1137"/>
      <c r="VRT52" s="1134"/>
      <c r="VRU52" s="435"/>
      <c r="VRV52" s="1135"/>
      <c r="VRW52" s="1137"/>
      <c r="VRX52" s="1134"/>
      <c r="VRY52" s="435"/>
      <c r="VRZ52" s="1135"/>
      <c r="VSA52" s="1137"/>
      <c r="VSB52" s="1134"/>
      <c r="VSC52" s="435"/>
      <c r="VSD52" s="1135"/>
      <c r="VSE52" s="1137"/>
      <c r="VSF52" s="1134"/>
      <c r="VSG52" s="435"/>
      <c r="VSH52" s="1135"/>
      <c r="VSI52" s="1137"/>
      <c r="VSJ52" s="1134"/>
      <c r="VSK52" s="435"/>
      <c r="VSL52" s="1135"/>
      <c r="VSM52" s="1137"/>
      <c r="VSN52" s="1134"/>
      <c r="VSO52" s="435"/>
      <c r="VSP52" s="1135"/>
      <c r="VSQ52" s="1137"/>
      <c r="VSR52" s="1134"/>
      <c r="VSS52" s="435"/>
      <c r="VST52" s="1135"/>
      <c r="VSU52" s="1137"/>
      <c r="VSV52" s="1134"/>
      <c r="VSW52" s="435"/>
      <c r="VSX52" s="1135"/>
      <c r="VSY52" s="1137"/>
      <c r="VSZ52" s="1134"/>
      <c r="VTA52" s="435"/>
      <c r="VTB52" s="1135"/>
      <c r="VTC52" s="1137"/>
      <c r="VTD52" s="1134"/>
      <c r="VTE52" s="435"/>
      <c r="VTF52" s="1135"/>
      <c r="VTG52" s="1137"/>
      <c r="VTH52" s="1134"/>
      <c r="VTI52" s="435"/>
      <c r="VTJ52" s="1135"/>
      <c r="VTK52" s="1137"/>
      <c r="VTL52" s="1134"/>
      <c r="VTM52" s="435"/>
      <c r="VTN52" s="1135"/>
      <c r="VTO52" s="1137"/>
      <c r="VTP52" s="1134"/>
      <c r="VTQ52" s="435"/>
      <c r="VTR52" s="1135"/>
      <c r="VTS52" s="1137"/>
      <c r="VTT52" s="1134"/>
      <c r="VTU52" s="435"/>
      <c r="VTV52" s="1135"/>
      <c r="VTW52" s="1137"/>
      <c r="VTX52" s="1134"/>
      <c r="VTY52" s="435"/>
      <c r="VTZ52" s="1135"/>
      <c r="VUA52" s="1137"/>
      <c r="VUB52" s="1134"/>
      <c r="VUC52" s="435"/>
      <c r="VUD52" s="1135"/>
      <c r="VUE52" s="1137"/>
      <c r="VUF52" s="1134"/>
      <c r="VUG52" s="435"/>
      <c r="VUH52" s="1135"/>
      <c r="VUI52" s="1137"/>
      <c r="VUJ52" s="1134"/>
      <c r="VUK52" s="435"/>
      <c r="VUL52" s="1135"/>
      <c r="VUM52" s="1137"/>
      <c r="VUN52" s="1134"/>
      <c r="VUO52" s="435"/>
      <c r="VUP52" s="1135"/>
      <c r="VUQ52" s="1137"/>
      <c r="VUR52" s="1134"/>
      <c r="VUS52" s="435"/>
      <c r="VUT52" s="1135"/>
      <c r="VUU52" s="1137"/>
      <c r="VUV52" s="1134"/>
      <c r="VUW52" s="435"/>
      <c r="VUX52" s="1135"/>
      <c r="VUY52" s="1137"/>
      <c r="VUZ52" s="1134"/>
      <c r="VVA52" s="435"/>
      <c r="VVB52" s="1135"/>
      <c r="VVC52" s="1137"/>
      <c r="VVD52" s="1134"/>
      <c r="VVE52" s="435"/>
      <c r="VVF52" s="1135"/>
      <c r="VVG52" s="1137"/>
      <c r="VVH52" s="1134"/>
      <c r="VVI52" s="435"/>
      <c r="VVJ52" s="1135"/>
      <c r="VVK52" s="1137"/>
      <c r="VVL52" s="1134"/>
      <c r="VVM52" s="435"/>
      <c r="VVN52" s="1135"/>
      <c r="VVO52" s="1137"/>
      <c r="VVP52" s="1134"/>
      <c r="VVQ52" s="435"/>
      <c r="VVR52" s="1135"/>
      <c r="VVS52" s="1137"/>
      <c r="VVT52" s="1134"/>
      <c r="VVU52" s="435"/>
      <c r="VVV52" s="1135"/>
      <c r="VVW52" s="1137"/>
      <c r="VVX52" s="1134"/>
      <c r="VVY52" s="435"/>
      <c r="VVZ52" s="1135"/>
      <c r="VWA52" s="1137"/>
      <c r="VWB52" s="1134"/>
      <c r="VWC52" s="435"/>
      <c r="VWD52" s="1135"/>
      <c r="VWE52" s="1137"/>
      <c r="VWF52" s="1134"/>
      <c r="VWG52" s="435"/>
      <c r="VWH52" s="1135"/>
      <c r="VWI52" s="1137"/>
      <c r="VWJ52" s="1134"/>
      <c r="VWK52" s="435"/>
      <c r="VWL52" s="1135"/>
      <c r="VWM52" s="1137"/>
      <c r="VWN52" s="1134"/>
      <c r="VWO52" s="435"/>
      <c r="VWP52" s="1135"/>
      <c r="VWQ52" s="1137"/>
      <c r="VWR52" s="1134"/>
      <c r="VWS52" s="435"/>
      <c r="VWT52" s="1135"/>
      <c r="VWU52" s="1137"/>
      <c r="VWV52" s="1134"/>
      <c r="VWW52" s="435"/>
      <c r="VWX52" s="1135"/>
      <c r="VWY52" s="1137"/>
      <c r="VWZ52" s="1134"/>
      <c r="VXA52" s="435"/>
      <c r="VXB52" s="1135"/>
      <c r="VXC52" s="1137"/>
      <c r="VXD52" s="1134"/>
      <c r="VXE52" s="435"/>
      <c r="VXF52" s="1135"/>
      <c r="VXG52" s="1137"/>
      <c r="VXH52" s="1134"/>
      <c r="VXI52" s="435"/>
      <c r="VXJ52" s="1135"/>
      <c r="VXK52" s="1137"/>
      <c r="VXL52" s="1134"/>
      <c r="VXM52" s="435"/>
      <c r="VXN52" s="1135"/>
      <c r="VXO52" s="1137"/>
      <c r="VXP52" s="1134"/>
      <c r="VXQ52" s="435"/>
      <c r="VXR52" s="1135"/>
      <c r="VXS52" s="1137"/>
      <c r="VXT52" s="1134"/>
      <c r="VXU52" s="435"/>
      <c r="VXV52" s="1135"/>
      <c r="VXW52" s="1137"/>
      <c r="VXX52" s="1134"/>
      <c r="VXY52" s="435"/>
      <c r="VXZ52" s="1135"/>
      <c r="VYA52" s="1137"/>
      <c r="VYB52" s="1134"/>
      <c r="VYC52" s="435"/>
      <c r="VYD52" s="1135"/>
      <c r="VYE52" s="1137"/>
      <c r="VYF52" s="1134"/>
      <c r="VYG52" s="435"/>
      <c r="VYH52" s="1135"/>
      <c r="VYI52" s="1137"/>
      <c r="VYJ52" s="1134"/>
      <c r="VYK52" s="435"/>
      <c r="VYL52" s="1135"/>
      <c r="VYM52" s="1137"/>
      <c r="VYN52" s="1134"/>
      <c r="VYO52" s="435"/>
      <c r="VYP52" s="1135"/>
      <c r="VYQ52" s="1137"/>
      <c r="VYR52" s="1134"/>
      <c r="VYS52" s="435"/>
      <c r="VYT52" s="1135"/>
      <c r="VYU52" s="1137"/>
      <c r="VYV52" s="1134"/>
      <c r="VYW52" s="435"/>
      <c r="VYX52" s="1135"/>
      <c r="VYY52" s="1137"/>
      <c r="VYZ52" s="1134"/>
      <c r="VZA52" s="435"/>
      <c r="VZB52" s="1135"/>
      <c r="VZC52" s="1137"/>
      <c r="VZD52" s="1134"/>
      <c r="VZE52" s="435"/>
      <c r="VZF52" s="1135"/>
      <c r="VZG52" s="1137"/>
      <c r="VZH52" s="1134"/>
      <c r="VZI52" s="435"/>
      <c r="VZJ52" s="1135"/>
      <c r="VZK52" s="1137"/>
      <c r="VZL52" s="1134"/>
      <c r="VZM52" s="435"/>
      <c r="VZN52" s="1135"/>
      <c r="VZO52" s="1137"/>
      <c r="VZP52" s="1134"/>
      <c r="VZQ52" s="435"/>
      <c r="VZR52" s="1135"/>
      <c r="VZS52" s="1137"/>
      <c r="VZT52" s="1134"/>
      <c r="VZU52" s="435"/>
      <c r="VZV52" s="1135"/>
      <c r="VZW52" s="1137"/>
      <c r="VZX52" s="1134"/>
      <c r="VZY52" s="435"/>
      <c r="VZZ52" s="1135"/>
      <c r="WAA52" s="1137"/>
      <c r="WAB52" s="1134"/>
      <c r="WAC52" s="435"/>
      <c r="WAD52" s="1135"/>
      <c r="WAE52" s="1137"/>
      <c r="WAF52" s="1134"/>
      <c r="WAG52" s="435"/>
      <c r="WAH52" s="1135"/>
      <c r="WAI52" s="1137"/>
      <c r="WAJ52" s="1134"/>
      <c r="WAK52" s="435"/>
      <c r="WAL52" s="1135"/>
      <c r="WAM52" s="1137"/>
      <c r="WAN52" s="1134"/>
      <c r="WAO52" s="435"/>
      <c r="WAP52" s="1135"/>
      <c r="WAQ52" s="1137"/>
      <c r="WAR52" s="1134"/>
      <c r="WAS52" s="435"/>
      <c r="WAT52" s="1135"/>
      <c r="WAU52" s="1137"/>
      <c r="WAV52" s="1134"/>
      <c r="WAW52" s="435"/>
      <c r="WAX52" s="1135"/>
      <c r="WAY52" s="1137"/>
      <c r="WAZ52" s="1134"/>
      <c r="WBA52" s="435"/>
      <c r="WBB52" s="1135"/>
      <c r="WBC52" s="1137"/>
      <c r="WBD52" s="1134"/>
      <c r="WBE52" s="435"/>
      <c r="WBF52" s="1135"/>
      <c r="WBG52" s="1137"/>
      <c r="WBH52" s="1134"/>
      <c r="WBI52" s="435"/>
      <c r="WBJ52" s="1135"/>
      <c r="WBK52" s="1137"/>
      <c r="WBL52" s="1134"/>
      <c r="WBM52" s="435"/>
      <c r="WBN52" s="1135"/>
      <c r="WBO52" s="1137"/>
      <c r="WBP52" s="1134"/>
      <c r="WBQ52" s="435"/>
      <c r="WBR52" s="1135"/>
      <c r="WBS52" s="1137"/>
      <c r="WBT52" s="1134"/>
      <c r="WBU52" s="435"/>
      <c r="WBV52" s="1135"/>
      <c r="WBW52" s="1137"/>
      <c r="WBX52" s="1134"/>
      <c r="WBY52" s="435"/>
      <c r="WBZ52" s="1135"/>
      <c r="WCA52" s="1137"/>
      <c r="WCB52" s="1134"/>
      <c r="WCC52" s="435"/>
      <c r="WCD52" s="1135"/>
      <c r="WCE52" s="1137"/>
      <c r="WCF52" s="1134"/>
      <c r="WCG52" s="435"/>
      <c r="WCH52" s="1135"/>
      <c r="WCI52" s="1137"/>
      <c r="WCJ52" s="1134"/>
      <c r="WCK52" s="435"/>
      <c r="WCL52" s="1135"/>
      <c r="WCM52" s="1137"/>
      <c r="WCN52" s="1134"/>
      <c r="WCO52" s="435"/>
      <c r="WCP52" s="1135"/>
      <c r="WCQ52" s="1137"/>
      <c r="WCR52" s="1134"/>
      <c r="WCS52" s="435"/>
      <c r="WCT52" s="1135"/>
      <c r="WCU52" s="1137"/>
      <c r="WCV52" s="1134"/>
      <c r="WCW52" s="435"/>
      <c r="WCX52" s="1135"/>
      <c r="WCY52" s="1137"/>
      <c r="WCZ52" s="1134"/>
      <c r="WDA52" s="435"/>
      <c r="WDB52" s="1135"/>
      <c r="WDC52" s="1137"/>
      <c r="WDD52" s="1134"/>
      <c r="WDE52" s="435"/>
      <c r="WDF52" s="1135"/>
      <c r="WDG52" s="1137"/>
      <c r="WDH52" s="1134"/>
      <c r="WDI52" s="435"/>
      <c r="WDJ52" s="1135"/>
      <c r="WDK52" s="1137"/>
      <c r="WDL52" s="1134"/>
      <c r="WDM52" s="435"/>
      <c r="WDN52" s="1135"/>
      <c r="WDO52" s="1137"/>
      <c r="WDP52" s="1134"/>
      <c r="WDQ52" s="435"/>
      <c r="WDR52" s="1135"/>
      <c r="WDS52" s="1137"/>
      <c r="WDT52" s="1134"/>
      <c r="WDU52" s="435"/>
      <c r="WDV52" s="1135"/>
      <c r="WDW52" s="1137"/>
      <c r="WDX52" s="1134"/>
      <c r="WDY52" s="435"/>
      <c r="WDZ52" s="1135"/>
      <c r="WEA52" s="1137"/>
      <c r="WEB52" s="1134"/>
      <c r="WEC52" s="435"/>
      <c r="WED52" s="1135"/>
      <c r="WEE52" s="1137"/>
      <c r="WEF52" s="1134"/>
      <c r="WEG52" s="435"/>
      <c r="WEH52" s="1135"/>
      <c r="WEI52" s="1137"/>
      <c r="WEJ52" s="1134"/>
      <c r="WEK52" s="435"/>
      <c r="WEL52" s="1135"/>
      <c r="WEM52" s="1137"/>
      <c r="WEN52" s="1134"/>
      <c r="WEO52" s="435"/>
      <c r="WEP52" s="1135"/>
      <c r="WEQ52" s="1137"/>
      <c r="WER52" s="1134"/>
      <c r="WES52" s="435"/>
      <c r="WET52" s="1135"/>
      <c r="WEU52" s="1137"/>
      <c r="WEV52" s="1134"/>
      <c r="WEW52" s="435"/>
      <c r="WEX52" s="1135"/>
      <c r="WEY52" s="1137"/>
      <c r="WEZ52" s="1134"/>
      <c r="WFA52" s="435"/>
      <c r="WFB52" s="1135"/>
      <c r="WFC52" s="1137"/>
      <c r="WFD52" s="1134"/>
      <c r="WFE52" s="435"/>
      <c r="WFF52" s="1135"/>
      <c r="WFG52" s="1137"/>
      <c r="WFH52" s="1134"/>
      <c r="WFI52" s="435"/>
      <c r="WFJ52" s="1135"/>
      <c r="WFK52" s="1137"/>
      <c r="WFL52" s="1134"/>
      <c r="WFM52" s="435"/>
      <c r="WFN52" s="1135"/>
      <c r="WFO52" s="1137"/>
      <c r="WFP52" s="1134"/>
      <c r="WFQ52" s="435"/>
      <c r="WFR52" s="1135"/>
      <c r="WFS52" s="1137"/>
      <c r="WFT52" s="1134"/>
      <c r="WFU52" s="435"/>
      <c r="WFV52" s="1135"/>
      <c r="WFW52" s="1137"/>
      <c r="WFX52" s="1134"/>
      <c r="WFY52" s="435"/>
      <c r="WFZ52" s="1135"/>
      <c r="WGA52" s="1137"/>
      <c r="WGB52" s="1134"/>
      <c r="WGC52" s="435"/>
      <c r="WGD52" s="1135"/>
      <c r="WGE52" s="1137"/>
      <c r="WGF52" s="1134"/>
      <c r="WGG52" s="435"/>
      <c r="WGH52" s="1135"/>
      <c r="WGI52" s="1137"/>
      <c r="WGJ52" s="1134"/>
      <c r="WGK52" s="435"/>
      <c r="WGL52" s="1135"/>
      <c r="WGM52" s="1137"/>
      <c r="WGN52" s="1134"/>
      <c r="WGO52" s="435"/>
      <c r="WGP52" s="1135"/>
      <c r="WGQ52" s="1137"/>
      <c r="WGR52" s="1134"/>
      <c r="WGS52" s="435"/>
      <c r="WGT52" s="1135"/>
      <c r="WGU52" s="1137"/>
      <c r="WGV52" s="1134"/>
      <c r="WGW52" s="435"/>
      <c r="WGX52" s="1135"/>
      <c r="WGY52" s="1137"/>
      <c r="WGZ52" s="1134"/>
      <c r="WHA52" s="435"/>
      <c r="WHB52" s="1135"/>
      <c r="WHC52" s="1137"/>
      <c r="WHD52" s="1134"/>
      <c r="WHE52" s="435"/>
      <c r="WHF52" s="1135"/>
      <c r="WHG52" s="1137"/>
      <c r="WHH52" s="1134"/>
      <c r="WHI52" s="435"/>
      <c r="WHJ52" s="1135"/>
      <c r="WHK52" s="1137"/>
      <c r="WHL52" s="1134"/>
      <c r="WHM52" s="435"/>
      <c r="WHN52" s="1135"/>
      <c r="WHO52" s="1137"/>
      <c r="WHP52" s="1134"/>
      <c r="WHQ52" s="435"/>
      <c r="WHR52" s="1135"/>
      <c r="WHS52" s="1137"/>
      <c r="WHT52" s="1134"/>
      <c r="WHU52" s="435"/>
      <c r="WHV52" s="1135"/>
      <c r="WHW52" s="1137"/>
      <c r="WHX52" s="1134"/>
      <c r="WHY52" s="435"/>
      <c r="WHZ52" s="1135"/>
      <c r="WIA52" s="1137"/>
      <c r="WIB52" s="1134"/>
      <c r="WIC52" s="435"/>
      <c r="WID52" s="1135"/>
      <c r="WIE52" s="1137"/>
      <c r="WIF52" s="1134"/>
      <c r="WIG52" s="435"/>
      <c r="WIH52" s="1135"/>
      <c r="WII52" s="1137"/>
      <c r="WIJ52" s="1134"/>
      <c r="WIK52" s="435"/>
      <c r="WIL52" s="1135"/>
      <c r="WIM52" s="1137"/>
      <c r="WIN52" s="1134"/>
      <c r="WIO52" s="435"/>
      <c r="WIP52" s="1135"/>
      <c r="WIQ52" s="1137"/>
      <c r="WIR52" s="1134"/>
      <c r="WIS52" s="435"/>
      <c r="WIT52" s="1135"/>
      <c r="WIU52" s="1137"/>
      <c r="WIV52" s="1134"/>
      <c r="WIW52" s="435"/>
      <c r="WIX52" s="1135"/>
      <c r="WIY52" s="1137"/>
      <c r="WIZ52" s="1134"/>
      <c r="WJA52" s="435"/>
      <c r="WJB52" s="1135"/>
      <c r="WJC52" s="1137"/>
      <c r="WJD52" s="1134"/>
      <c r="WJE52" s="435"/>
      <c r="WJF52" s="1135"/>
      <c r="WJG52" s="1137"/>
      <c r="WJH52" s="1134"/>
      <c r="WJI52" s="435"/>
      <c r="WJJ52" s="1135"/>
      <c r="WJK52" s="1137"/>
      <c r="WJL52" s="1134"/>
      <c r="WJM52" s="435"/>
      <c r="WJN52" s="1135"/>
      <c r="WJO52" s="1137"/>
      <c r="WJP52" s="1134"/>
      <c r="WJQ52" s="435"/>
      <c r="WJR52" s="1135"/>
      <c r="WJS52" s="1137"/>
      <c r="WJT52" s="1134"/>
      <c r="WJU52" s="435"/>
      <c r="WJV52" s="1135"/>
      <c r="WJW52" s="1137"/>
      <c r="WJX52" s="1134"/>
      <c r="WJY52" s="435"/>
      <c r="WJZ52" s="1135"/>
      <c r="WKA52" s="1137"/>
      <c r="WKB52" s="1134"/>
      <c r="WKC52" s="435"/>
      <c r="WKD52" s="1135"/>
      <c r="WKE52" s="1137"/>
      <c r="WKF52" s="1134"/>
      <c r="WKG52" s="435"/>
      <c r="WKH52" s="1135"/>
      <c r="WKI52" s="1137"/>
      <c r="WKJ52" s="1134"/>
      <c r="WKK52" s="435"/>
      <c r="WKL52" s="1135"/>
      <c r="WKM52" s="1137"/>
      <c r="WKN52" s="1134"/>
      <c r="WKO52" s="435"/>
      <c r="WKP52" s="1135"/>
      <c r="WKQ52" s="1137"/>
      <c r="WKR52" s="1134"/>
      <c r="WKS52" s="435"/>
      <c r="WKT52" s="1135"/>
      <c r="WKU52" s="1137"/>
      <c r="WKV52" s="1134"/>
      <c r="WKW52" s="435"/>
      <c r="WKX52" s="1135"/>
      <c r="WKY52" s="1137"/>
      <c r="WKZ52" s="1134"/>
      <c r="WLA52" s="435"/>
      <c r="WLB52" s="1135"/>
      <c r="WLC52" s="1137"/>
      <c r="WLD52" s="1134"/>
      <c r="WLE52" s="435"/>
      <c r="WLF52" s="1135"/>
      <c r="WLG52" s="1137"/>
      <c r="WLH52" s="1134"/>
      <c r="WLI52" s="435"/>
      <c r="WLJ52" s="1135"/>
      <c r="WLK52" s="1137"/>
      <c r="WLL52" s="1134"/>
      <c r="WLM52" s="435"/>
      <c r="WLN52" s="1135"/>
      <c r="WLO52" s="1137"/>
      <c r="WLP52" s="1134"/>
      <c r="WLQ52" s="435"/>
      <c r="WLR52" s="1135"/>
      <c r="WLS52" s="1137"/>
      <c r="WLT52" s="1134"/>
      <c r="WLU52" s="435"/>
      <c r="WLV52" s="1135"/>
      <c r="WLW52" s="1137"/>
      <c r="WLX52" s="1134"/>
      <c r="WLY52" s="435"/>
      <c r="WLZ52" s="1135"/>
      <c r="WMA52" s="1137"/>
      <c r="WMB52" s="1134"/>
      <c r="WMC52" s="435"/>
      <c r="WMD52" s="1135"/>
      <c r="WME52" s="1137"/>
      <c r="WMF52" s="1134"/>
      <c r="WMG52" s="435"/>
      <c r="WMH52" s="1135"/>
      <c r="WMI52" s="1137"/>
      <c r="WMJ52" s="1134"/>
      <c r="WMK52" s="435"/>
      <c r="WML52" s="1135"/>
      <c r="WMM52" s="1137"/>
      <c r="WMN52" s="1134"/>
      <c r="WMO52" s="435"/>
      <c r="WMP52" s="1135"/>
      <c r="WMQ52" s="1137"/>
      <c r="WMR52" s="1134"/>
      <c r="WMS52" s="435"/>
      <c r="WMT52" s="1135"/>
      <c r="WMU52" s="1137"/>
      <c r="WMV52" s="1134"/>
      <c r="WMW52" s="435"/>
      <c r="WMX52" s="1135"/>
      <c r="WMY52" s="1137"/>
      <c r="WMZ52" s="1134"/>
      <c r="WNA52" s="435"/>
      <c r="WNB52" s="1135"/>
      <c r="WNC52" s="1137"/>
      <c r="WND52" s="1134"/>
      <c r="WNE52" s="435"/>
      <c r="WNF52" s="1135"/>
      <c r="WNG52" s="1137"/>
      <c r="WNH52" s="1134"/>
      <c r="WNI52" s="435"/>
      <c r="WNJ52" s="1135"/>
      <c r="WNK52" s="1137"/>
      <c r="WNL52" s="1134"/>
      <c r="WNM52" s="435"/>
      <c r="WNN52" s="1135"/>
      <c r="WNO52" s="1137"/>
      <c r="WNP52" s="1134"/>
      <c r="WNQ52" s="435"/>
      <c r="WNR52" s="1135"/>
      <c r="WNS52" s="1137"/>
      <c r="WNT52" s="1134"/>
      <c r="WNU52" s="435"/>
      <c r="WNV52" s="1135"/>
      <c r="WNW52" s="1137"/>
      <c r="WNX52" s="1134"/>
      <c r="WNY52" s="435"/>
      <c r="WNZ52" s="1135"/>
      <c r="WOA52" s="1137"/>
      <c r="WOB52" s="1134"/>
      <c r="WOC52" s="435"/>
      <c r="WOD52" s="1135"/>
      <c r="WOE52" s="1137"/>
      <c r="WOF52" s="1134"/>
      <c r="WOG52" s="435"/>
      <c r="WOH52" s="1135"/>
      <c r="WOI52" s="1137"/>
      <c r="WOJ52" s="1134"/>
      <c r="WOK52" s="435"/>
      <c r="WOL52" s="1135"/>
      <c r="WOM52" s="1137"/>
      <c r="WON52" s="1134"/>
      <c r="WOO52" s="435"/>
      <c r="WOP52" s="1135"/>
      <c r="WOQ52" s="1137"/>
      <c r="WOR52" s="1134"/>
      <c r="WOS52" s="435"/>
      <c r="WOT52" s="1135"/>
      <c r="WOU52" s="1137"/>
      <c r="WOV52" s="1134"/>
      <c r="WOW52" s="435"/>
      <c r="WOX52" s="1135"/>
      <c r="WOY52" s="1137"/>
      <c r="WOZ52" s="1134"/>
      <c r="WPA52" s="435"/>
      <c r="WPB52" s="1135"/>
      <c r="WPC52" s="1137"/>
      <c r="WPD52" s="1134"/>
      <c r="WPE52" s="435"/>
      <c r="WPF52" s="1135"/>
      <c r="WPG52" s="1137"/>
      <c r="WPH52" s="1134"/>
      <c r="WPI52" s="435"/>
      <c r="WPJ52" s="1135"/>
      <c r="WPK52" s="1137"/>
      <c r="WPL52" s="1134"/>
      <c r="WPM52" s="435"/>
      <c r="WPN52" s="1135"/>
      <c r="WPO52" s="1137"/>
      <c r="WPP52" s="1134"/>
      <c r="WPQ52" s="435"/>
      <c r="WPR52" s="1135"/>
      <c r="WPS52" s="1137"/>
      <c r="WPT52" s="1134"/>
      <c r="WPU52" s="435"/>
      <c r="WPV52" s="1135"/>
      <c r="WPW52" s="1137"/>
      <c r="WPX52" s="1134"/>
      <c r="WPY52" s="435"/>
      <c r="WPZ52" s="1135"/>
      <c r="WQA52" s="1137"/>
      <c r="WQB52" s="1134"/>
      <c r="WQC52" s="435"/>
      <c r="WQD52" s="1135"/>
      <c r="WQE52" s="1137"/>
      <c r="WQF52" s="1134"/>
      <c r="WQG52" s="435"/>
      <c r="WQH52" s="1135"/>
      <c r="WQI52" s="1137"/>
      <c r="WQJ52" s="1134"/>
      <c r="WQK52" s="435"/>
      <c r="WQL52" s="1135"/>
      <c r="WQM52" s="1137"/>
      <c r="WQN52" s="1134"/>
      <c r="WQO52" s="435"/>
      <c r="WQP52" s="1135"/>
      <c r="WQQ52" s="1137"/>
      <c r="WQR52" s="1134"/>
      <c r="WQS52" s="435"/>
      <c r="WQT52" s="1135"/>
      <c r="WQU52" s="1137"/>
      <c r="WQV52" s="1134"/>
      <c r="WQW52" s="435"/>
      <c r="WQX52" s="1135"/>
      <c r="WQY52" s="1137"/>
      <c r="WQZ52" s="1134"/>
      <c r="WRA52" s="435"/>
      <c r="WRB52" s="1135"/>
      <c r="WRC52" s="1137"/>
      <c r="WRD52" s="1134"/>
      <c r="WRE52" s="435"/>
      <c r="WRF52" s="1135"/>
      <c r="WRG52" s="1137"/>
      <c r="WRH52" s="1134"/>
      <c r="WRI52" s="435"/>
      <c r="WRJ52" s="1135"/>
      <c r="WRK52" s="1137"/>
      <c r="WRL52" s="1134"/>
      <c r="WRM52" s="435"/>
      <c r="WRN52" s="1135"/>
      <c r="WRO52" s="1137"/>
      <c r="WRP52" s="1134"/>
      <c r="WRQ52" s="435"/>
      <c r="WRR52" s="1135"/>
      <c r="WRS52" s="1137"/>
      <c r="WRT52" s="1134"/>
      <c r="WRU52" s="435"/>
      <c r="WRV52" s="1135"/>
      <c r="WRW52" s="1137"/>
      <c r="WRX52" s="1134"/>
      <c r="WRY52" s="435"/>
      <c r="WRZ52" s="1135"/>
      <c r="WSA52" s="1137"/>
      <c r="WSB52" s="1134"/>
      <c r="WSC52" s="435"/>
      <c r="WSD52" s="1135"/>
      <c r="WSE52" s="1137"/>
      <c r="WSF52" s="1134"/>
      <c r="WSG52" s="435"/>
      <c r="WSH52" s="1135"/>
      <c r="WSI52" s="1137"/>
      <c r="WSJ52" s="1134"/>
      <c r="WSK52" s="435"/>
      <c r="WSL52" s="1135"/>
      <c r="WSM52" s="1137"/>
      <c r="WSN52" s="1134"/>
      <c r="WSO52" s="435"/>
      <c r="WSP52" s="1135"/>
      <c r="WSQ52" s="1137"/>
      <c r="WSR52" s="1134"/>
      <c r="WSS52" s="435"/>
      <c r="WST52" s="1135"/>
      <c r="WSU52" s="1137"/>
      <c r="WSV52" s="1134"/>
      <c r="WSW52" s="435"/>
      <c r="WSX52" s="1135"/>
      <c r="WSY52" s="1137"/>
      <c r="WSZ52" s="1134"/>
      <c r="WTA52" s="435"/>
      <c r="WTB52" s="1135"/>
      <c r="WTC52" s="1137"/>
      <c r="WTD52" s="1134"/>
      <c r="WTE52" s="435"/>
      <c r="WTF52" s="1135"/>
      <c r="WTG52" s="1137"/>
      <c r="WTH52" s="1134"/>
      <c r="WTI52" s="435"/>
      <c r="WTJ52" s="1135"/>
      <c r="WTK52" s="1137"/>
      <c r="WTL52" s="1134"/>
      <c r="WTM52" s="435"/>
      <c r="WTN52" s="1135"/>
      <c r="WTO52" s="1137"/>
      <c r="WTP52" s="1134"/>
      <c r="WTQ52" s="435"/>
      <c r="WTR52" s="1135"/>
      <c r="WTS52" s="1137"/>
      <c r="WTT52" s="1134"/>
      <c r="WTU52" s="435"/>
      <c r="WTV52" s="1135"/>
      <c r="WTW52" s="1137"/>
      <c r="WTX52" s="1134"/>
      <c r="WTY52" s="435"/>
      <c r="WTZ52" s="1135"/>
      <c r="WUA52" s="1137"/>
      <c r="WUB52" s="1134"/>
      <c r="WUC52" s="435"/>
      <c r="WUD52" s="1135"/>
      <c r="WUE52" s="1137"/>
      <c r="WUF52" s="1134"/>
      <c r="WUG52" s="435"/>
      <c r="WUH52" s="1135"/>
      <c r="WUI52" s="1137"/>
      <c r="WUJ52" s="1134"/>
      <c r="WUK52" s="435"/>
      <c r="WUL52" s="1135"/>
      <c r="WUM52" s="1137"/>
      <c r="WUN52" s="1134"/>
      <c r="WUO52" s="435"/>
      <c r="WUP52" s="1135"/>
      <c r="WUQ52" s="1137"/>
      <c r="WUR52" s="1134"/>
      <c r="WUS52" s="435"/>
      <c r="WUT52" s="1135"/>
      <c r="WUU52" s="1137"/>
      <c r="WUV52" s="1134"/>
      <c r="WUW52" s="435"/>
      <c r="WUX52" s="1135"/>
      <c r="WUY52" s="1137"/>
      <c r="WUZ52" s="1134"/>
      <c r="WVA52" s="435"/>
      <c r="WVB52" s="1135"/>
      <c r="WVC52" s="1137"/>
      <c r="WVD52" s="1134"/>
      <c r="WVE52" s="435"/>
      <c r="WVF52" s="1135"/>
      <c r="WVG52" s="1137"/>
      <c r="WVH52" s="1134"/>
      <c r="WVI52" s="435"/>
      <c r="WVJ52" s="1135"/>
      <c r="WVK52" s="1137"/>
      <c r="WVL52" s="1134"/>
      <c r="WVM52" s="435"/>
      <c r="WVN52" s="1135"/>
      <c r="WVO52" s="1137"/>
      <c r="WVP52" s="1134"/>
      <c r="WVQ52" s="435"/>
      <c r="WVR52" s="1135"/>
      <c r="WVS52" s="1137"/>
      <c r="WVT52" s="1134"/>
      <c r="WVU52" s="435"/>
      <c r="WVV52" s="1135"/>
      <c r="WVW52" s="1137"/>
      <c r="WVX52" s="1134"/>
      <c r="WVY52" s="435"/>
      <c r="WVZ52" s="1135"/>
      <c r="WWA52" s="1137"/>
      <c r="WWB52" s="1134"/>
      <c r="WWC52" s="435"/>
      <c r="WWD52" s="1135"/>
      <c r="WWE52" s="1137"/>
      <c r="WWF52" s="1134"/>
      <c r="WWG52" s="435"/>
      <c r="WWH52" s="1135"/>
      <c r="WWI52" s="1137"/>
      <c r="WWJ52" s="1134"/>
      <c r="WWK52" s="435"/>
      <c r="WWL52" s="1135"/>
      <c r="WWM52" s="1137"/>
      <c r="WWN52" s="1134"/>
      <c r="WWO52" s="435"/>
      <c r="WWP52" s="1135"/>
      <c r="WWQ52" s="1137"/>
      <c r="WWR52" s="1134"/>
      <c r="WWS52" s="435"/>
      <c r="WWT52" s="1135"/>
      <c r="WWU52" s="1137"/>
      <c r="WWV52" s="1134"/>
      <c r="WWW52" s="435"/>
      <c r="WWX52" s="1135"/>
      <c r="WWY52" s="1137"/>
      <c r="WWZ52" s="1134"/>
      <c r="WXA52" s="435"/>
      <c r="WXB52" s="1135"/>
      <c r="WXC52" s="1137"/>
      <c r="WXD52" s="1134"/>
      <c r="WXE52" s="435"/>
      <c r="WXF52" s="1135"/>
      <c r="WXG52" s="1137"/>
      <c r="WXH52" s="1134"/>
      <c r="WXI52" s="435"/>
      <c r="WXJ52" s="1135"/>
      <c r="WXK52" s="1137"/>
      <c r="WXL52" s="1134"/>
      <c r="WXM52" s="435"/>
      <c r="WXN52" s="1135"/>
      <c r="WXO52" s="1137"/>
      <c r="WXP52" s="1134"/>
      <c r="WXQ52" s="435"/>
      <c r="WXR52" s="1135"/>
      <c r="WXS52" s="1137"/>
      <c r="WXT52" s="1134"/>
      <c r="WXU52" s="435"/>
      <c r="WXV52" s="1135"/>
      <c r="WXW52" s="1137"/>
      <c r="WXX52" s="1134"/>
      <c r="WXY52" s="435"/>
      <c r="WXZ52" s="1135"/>
      <c r="WYA52" s="1137"/>
      <c r="WYB52" s="1134"/>
      <c r="WYC52" s="435"/>
      <c r="WYD52" s="1135"/>
      <c r="WYE52" s="1137"/>
      <c r="WYF52" s="1134"/>
      <c r="WYG52" s="435"/>
      <c r="WYH52" s="1135"/>
      <c r="WYI52" s="1137"/>
      <c r="WYJ52" s="1134"/>
      <c r="WYK52" s="435"/>
      <c r="WYL52" s="1135"/>
      <c r="WYM52" s="1137"/>
      <c r="WYN52" s="1134"/>
      <c r="WYO52" s="435"/>
      <c r="WYP52" s="1135"/>
      <c r="WYQ52" s="1137"/>
      <c r="WYR52" s="1134"/>
      <c r="WYS52" s="435"/>
      <c r="WYT52" s="1135"/>
      <c r="WYU52" s="1137"/>
      <c r="WYV52" s="1134"/>
      <c r="WYW52" s="435"/>
      <c r="WYX52" s="1135"/>
      <c r="WYY52" s="1137"/>
      <c r="WYZ52" s="1134"/>
      <c r="WZA52" s="435"/>
      <c r="WZB52" s="1135"/>
      <c r="WZC52" s="1137"/>
      <c r="WZD52" s="1134"/>
      <c r="WZE52" s="435"/>
      <c r="WZF52" s="1135"/>
      <c r="WZG52" s="1137"/>
      <c r="WZH52" s="1134"/>
      <c r="WZI52" s="435"/>
      <c r="WZJ52" s="1135"/>
      <c r="WZK52" s="1137"/>
      <c r="WZL52" s="1134"/>
      <c r="WZM52" s="435"/>
      <c r="WZN52" s="1135"/>
      <c r="WZO52" s="1137"/>
      <c r="WZP52" s="1134"/>
      <c r="WZQ52" s="435"/>
      <c r="WZR52" s="1135"/>
      <c r="WZS52" s="1137"/>
      <c r="WZT52" s="1134"/>
      <c r="WZU52" s="435"/>
      <c r="WZV52" s="1135"/>
      <c r="WZW52" s="1137"/>
      <c r="WZX52" s="1134"/>
      <c r="WZY52" s="435"/>
      <c r="WZZ52" s="1135"/>
      <c r="XAA52" s="1137"/>
      <c r="XAB52" s="1134"/>
      <c r="XAC52" s="435"/>
      <c r="XAD52" s="1135"/>
      <c r="XAE52" s="1137"/>
      <c r="XAF52" s="1134"/>
      <c r="XAG52" s="435"/>
      <c r="XAH52" s="1135"/>
      <c r="XAI52" s="1137"/>
      <c r="XAJ52" s="1134"/>
      <c r="XAK52" s="435"/>
      <c r="XAL52" s="1135"/>
      <c r="XAM52" s="1137"/>
      <c r="XAN52" s="1134"/>
      <c r="XAO52" s="435"/>
      <c r="XAP52" s="1135"/>
      <c r="XAQ52" s="1137"/>
      <c r="XAR52" s="1134"/>
      <c r="XAS52" s="435"/>
      <c r="XAT52" s="1135"/>
      <c r="XAU52" s="1137"/>
      <c r="XAV52" s="1134"/>
      <c r="XAW52" s="435"/>
      <c r="XAX52" s="1135"/>
      <c r="XAY52" s="1137"/>
      <c r="XAZ52" s="1134"/>
      <c r="XBA52" s="435"/>
      <c r="XBB52" s="1135"/>
      <c r="XBC52" s="1137"/>
      <c r="XBD52" s="1134"/>
      <c r="XBE52" s="435"/>
      <c r="XBF52" s="1135"/>
      <c r="XBG52" s="1137"/>
      <c r="XBH52" s="1134"/>
      <c r="XBI52" s="435"/>
      <c r="XBJ52" s="1135"/>
      <c r="XBK52" s="1137"/>
      <c r="XBL52" s="1134"/>
      <c r="XBM52" s="435"/>
      <c r="XBN52" s="1135"/>
      <c r="XBO52" s="1137"/>
      <c r="XBP52" s="1134"/>
      <c r="XBQ52" s="435"/>
      <c r="XBR52" s="1135"/>
      <c r="XBS52" s="1137"/>
      <c r="XBT52" s="1134"/>
      <c r="XBU52" s="435"/>
      <c r="XBV52" s="1135"/>
      <c r="XBW52" s="1137"/>
      <c r="XBX52" s="1134"/>
      <c r="XBY52" s="435"/>
      <c r="XBZ52" s="1135"/>
      <c r="XCA52" s="1137"/>
      <c r="XCB52" s="1134"/>
      <c r="XCC52" s="435"/>
      <c r="XCD52" s="1135"/>
      <c r="XCE52" s="1137"/>
      <c r="XCF52" s="1134"/>
      <c r="XCG52" s="435"/>
      <c r="XCH52" s="1135"/>
      <c r="XCI52" s="1137"/>
      <c r="XCJ52" s="1134"/>
      <c r="XCK52" s="435"/>
      <c r="XCL52" s="1135"/>
      <c r="XCM52" s="1137"/>
      <c r="XCN52" s="1134"/>
      <c r="XCO52" s="435"/>
      <c r="XCP52" s="1135"/>
      <c r="XCQ52" s="1137"/>
      <c r="XCR52" s="1134"/>
      <c r="XCS52" s="435"/>
      <c r="XCT52" s="1135"/>
      <c r="XCU52" s="1137"/>
      <c r="XCV52" s="1134"/>
      <c r="XCW52" s="435"/>
      <c r="XCX52" s="1135"/>
      <c r="XCY52" s="1137"/>
      <c r="XCZ52" s="1134"/>
      <c r="XDA52" s="435"/>
      <c r="XDB52" s="1135"/>
      <c r="XDC52" s="1137"/>
      <c r="XDD52" s="1134"/>
      <c r="XDE52" s="435"/>
      <c r="XDF52" s="1135"/>
      <c r="XDG52" s="1137"/>
      <c r="XDH52" s="1134"/>
      <c r="XDI52" s="435"/>
      <c r="XDJ52" s="1135"/>
      <c r="XDK52" s="1137"/>
      <c r="XDL52" s="1134"/>
      <c r="XDM52" s="435"/>
      <c r="XDN52" s="1135"/>
      <c r="XDO52" s="1137"/>
      <c r="XDP52" s="1134"/>
      <c r="XDQ52" s="435"/>
      <c r="XDR52" s="1135"/>
      <c r="XDS52" s="1137"/>
      <c r="XDT52" s="1134"/>
      <c r="XDU52" s="435"/>
      <c r="XDV52" s="1135"/>
      <c r="XDW52" s="1137"/>
      <c r="XDX52" s="1134"/>
      <c r="XDY52" s="435"/>
      <c r="XDZ52" s="1135"/>
      <c r="XEA52" s="1137"/>
      <c r="XEB52" s="1134"/>
      <c r="XEC52" s="435"/>
      <c r="XED52" s="1135"/>
      <c r="XEE52" s="1137"/>
      <c r="XEF52" s="1134"/>
      <c r="XEG52" s="435"/>
      <c r="XEH52" s="1135"/>
      <c r="XEI52" s="1137"/>
      <c r="XEJ52" s="1134"/>
      <c r="XEK52" s="435"/>
      <c r="XEL52" s="1135"/>
      <c r="XEM52" s="1137"/>
      <c r="XEN52" s="1134"/>
      <c r="XEO52" s="435"/>
      <c r="XEP52" s="1135"/>
      <c r="XEQ52" s="1137"/>
      <c r="XER52" s="1134"/>
      <c r="XES52" s="435"/>
      <c r="XET52" s="1135"/>
      <c r="XEU52" s="1137"/>
      <c r="XEV52" s="1134"/>
      <c r="XEW52" s="435"/>
      <c r="XEX52" s="1135"/>
      <c r="XEY52" s="1137"/>
      <c r="XEZ52" s="1134"/>
      <c r="XFA52" s="435"/>
      <c r="XFB52" s="1135"/>
      <c r="XFC52" s="1137"/>
      <c r="XFD52" s="1134"/>
    </row>
    <row r="53" spans="1:16384" x14ac:dyDescent="0.2">
      <c r="A53" s="324" t="s">
        <v>50</v>
      </c>
      <c r="B53" s="1136"/>
      <c r="C53" s="326" t="s">
        <v>1618</v>
      </c>
      <c r="D53" s="327" t="s">
        <v>1619</v>
      </c>
      <c r="E53" s="325"/>
      <c r="F53" s="479"/>
      <c r="G53" s="563"/>
      <c r="H53" s="342"/>
      <c r="I53" s="325"/>
      <c r="J53" s="1141"/>
      <c r="K53" s="487"/>
      <c r="L53" s="342"/>
      <c r="M53" s="325"/>
      <c r="N53" s="1141"/>
      <c r="O53" s="487"/>
      <c r="P53" s="342"/>
      <c r="Q53" s="325"/>
      <c r="R53" s="1141"/>
      <c r="S53" s="487"/>
      <c r="T53" s="342"/>
      <c r="U53" s="325"/>
      <c r="V53" s="1141"/>
      <c r="W53" s="487"/>
      <c r="X53" s="342"/>
      <c r="Y53" s="325"/>
      <c r="Z53" s="1141"/>
      <c r="AA53" s="487"/>
      <c r="AB53" s="342"/>
      <c r="AC53" s="325"/>
      <c r="AD53" s="1141"/>
      <c r="AE53" s="487"/>
      <c r="AF53" s="342"/>
      <c r="AG53" s="325"/>
      <c r="AH53" s="1141"/>
      <c r="AI53" s="487"/>
      <c r="AJ53" s="342"/>
      <c r="AK53" s="325"/>
      <c r="AL53" s="1141"/>
      <c r="AM53" s="487"/>
      <c r="AN53" s="342"/>
      <c r="AO53" s="325"/>
      <c r="AP53" s="1141"/>
      <c r="AQ53" s="487"/>
      <c r="AR53" s="342"/>
      <c r="AS53" s="325"/>
      <c r="AT53" s="1141"/>
      <c r="AU53" s="487"/>
      <c r="AV53" s="342"/>
      <c r="AW53" s="325"/>
      <c r="AX53" s="1141"/>
      <c r="AY53" s="487"/>
      <c r="AZ53" s="342"/>
      <c r="BA53" s="325"/>
      <c r="BB53" s="1141"/>
      <c r="BC53" s="487"/>
      <c r="BD53" s="342"/>
      <c r="BE53" s="325"/>
      <c r="BF53" s="1141"/>
      <c r="BG53" s="488"/>
      <c r="BH53" s="327"/>
      <c r="BI53" s="324"/>
      <c r="BJ53" s="1136"/>
      <c r="BK53" s="326"/>
      <c r="BL53" s="327"/>
      <c r="BM53" s="324"/>
      <c r="BN53" s="1136"/>
      <c r="BO53" s="326"/>
      <c r="BP53" s="327"/>
      <c r="BQ53" s="324"/>
      <c r="BR53" s="1136"/>
      <c r="BS53" s="326"/>
      <c r="BT53" s="327"/>
      <c r="BU53" s="324"/>
      <c r="BV53" s="1136"/>
      <c r="BW53" s="326"/>
      <c r="BX53" s="327"/>
      <c r="BY53" s="324"/>
      <c r="BZ53" s="1136"/>
      <c r="CA53" s="326"/>
      <c r="CB53" s="327"/>
      <c r="CC53" s="324"/>
      <c r="CD53" s="1136"/>
      <c r="CE53" s="326"/>
      <c r="CF53" s="327"/>
      <c r="CG53" s="324"/>
      <c r="CH53" s="1136"/>
      <c r="CI53" s="326"/>
      <c r="CJ53" s="327"/>
      <c r="CK53" s="324"/>
      <c r="CL53" s="1136"/>
      <c r="CM53" s="326"/>
      <c r="CN53" s="327"/>
      <c r="CO53" s="324"/>
      <c r="CP53" s="1136"/>
      <c r="CQ53" s="326"/>
      <c r="CR53" s="327"/>
      <c r="CS53" s="324"/>
      <c r="CT53" s="1136"/>
      <c r="CU53" s="326"/>
      <c r="CV53" s="327"/>
      <c r="CW53" s="324"/>
      <c r="CX53" s="1136"/>
      <c r="CY53" s="326"/>
      <c r="CZ53" s="327"/>
      <c r="DA53" s="324"/>
      <c r="DB53" s="1136"/>
      <c r="DC53" s="326"/>
      <c r="DD53" s="327"/>
      <c r="DE53" s="324"/>
      <c r="DF53" s="1136"/>
      <c r="DG53" s="326"/>
      <c r="DH53" s="327"/>
      <c r="DI53" s="324"/>
      <c r="DJ53" s="1136"/>
      <c r="DK53" s="326"/>
      <c r="DL53" s="327"/>
      <c r="DM53" s="324"/>
      <c r="DN53" s="1136"/>
      <c r="DO53" s="326"/>
      <c r="DP53" s="327"/>
      <c r="DQ53" s="324"/>
      <c r="DR53" s="1136"/>
      <c r="DS53" s="326"/>
      <c r="DT53" s="327"/>
      <c r="DU53" s="324"/>
      <c r="DV53" s="1136"/>
      <c r="DW53" s="326"/>
      <c r="DX53" s="327"/>
      <c r="DY53" s="324"/>
      <c r="DZ53" s="1136"/>
      <c r="EA53" s="326"/>
      <c r="EB53" s="327"/>
      <c r="EC53" s="324"/>
      <c r="ED53" s="1136"/>
      <c r="EE53" s="326"/>
      <c r="EF53" s="327"/>
      <c r="EG53" s="324"/>
      <c r="EH53" s="1136"/>
      <c r="EI53" s="326"/>
      <c r="EJ53" s="327"/>
      <c r="EK53" s="324"/>
      <c r="EL53" s="1136"/>
      <c r="EM53" s="326"/>
      <c r="EN53" s="327"/>
      <c r="EO53" s="324"/>
      <c r="EP53" s="1136"/>
      <c r="EQ53" s="326"/>
      <c r="ER53" s="327"/>
      <c r="ES53" s="324"/>
      <c r="ET53" s="1136"/>
      <c r="EU53" s="326"/>
      <c r="EV53" s="327"/>
      <c r="EW53" s="324"/>
      <c r="EX53" s="1136"/>
      <c r="EY53" s="326"/>
      <c r="EZ53" s="327"/>
      <c r="FA53" s="324"/>
      <c r="FB53" s="1136"/>
      <c r="FC53" s="326"/>
      <c r="FD53" s="327"/>
      <c r="FE53" s="324"/>
      <c r="FF53" s="1136"/>
      <c r="FG53" s="326"/>
      <c r="FH53" s="327"/>
      <c r="FI53" s="324"/>
      <c r="FJ53" s="1136"/>
      <c r="FK53" s="326"/>
      <c r="FL53" s="327"/>
      <c r="FM53" s="324"/>
      <c r="FN53" s="1136"/>
      <c r="FO53" s="326"/>
      <c r="FP53" s="327"/>
      <c r="FQ53" s="324"/>
      <c r="FR53" s="1136"/>
      <c r="FS53" s="326"/>
      <c r="FT53" s="327"/>
      <c r="FU53" s="324"/>
      <c r="FV53" s="1136"/>
      <c r="FW53" s="326"/>
      <c r="FX53" s="327"/>
      <c r="FY53" s="324"/>
      <c r="FZ53" s="1136"/>
      <c r="GA53" s="326"/>
      <c r="GB53" s="327"/>
      <c r="GC53" s="324"/>
      <c r="GD53" s="1136"/>
      <c r="GE53" s="326"/>
      <c r="GF53" s="327"/>
      <c r="GG53" s="324"/>
      <c r="GH53" s="1136"/>
      <c r="GI53" s="326"/>
      <c r="GJ53" s="327"/>
      <c r="GK53" s="324"/>
      <c r="GL53" s="1136"/>
      <c r="GM53" s="326"/>
      <c r="GN53" s="327"/>
      <c r="GO53" s="324"/>
      <c r="GP53" s="1136"/>
      <c r="GQ53" s="326"/>
      <c r="GR53" s="327"/>
      <c r="GS53" s="324"/>
      <c r="GT53" s="1136"/>
      <c r="GU53" s="326"/>
      <c r="GV53" s="327"/>
      <c r="GW53" s="324"/>
      <c r="GX53" s="1136"/>
      <c r="GY53" s="326"/>
      <c r="GZ53" s="327"/>
      <c r="HA53" s="324"/>
      <c r="HB53" s="1136"/>
      <c r="HC53" s="326"/>
      <c r="HD53" s="327"/>
      <c r="HE53" s="324"/>
      <c r="HF53" s="1136"/>
      <c r="HG53" s="326"/>
      <c r="HH53" s="327"/>
      <c r="HI53" s="324"/>
      <c r="HJ53" s="1136"/>
      <c r="HK53" s="326"/>
      <c r="HL53" s="327"/>
      <c r="HM53" s="324"/>
      <c r="HN53" s="1136"/>
      <c r="HO53" s="326"/>
      <c r="HP53" s="327"/>
      <c r="HQ53" s="324"/>
      <c r="HR53" s="1136"/>
      <c r="HS53" s="326"/>
      <c r="HT53" s="327"/>
      <c r="HU53" s="324"/>
      <c r="HV53" s="1136"/>
      <c r="HW53" s="326"/>
      <c r="HX53" s="327"/>
      <c r="HY53" s="324"/>
      <c r="HZ53" s="1136"/>
      <c r="IA53" s="326"/>
      <c r="IB53" s="327"/>
      <c r="IC53" s="324"/>
      <c r="ID53" s="1136"/>
      <c r="IE53" s="326"/>
      <c r="IF53" s="327"/>
      <c r="IG53" s="324"/>
      <c r="IH53" s="1136"/>
      <c r="II53" s="326"/>
      <c r="IJ53" s="327"/>
      <c r="IK53" s="324"/>
      <c r="IL53" s="1136"/>
      <c r="IM53" s="326"/>
      <c r="IN53" s="327"/>
      <c r="IO53" s="324"/>
      <c r="IP53" s="1136"/>
      <c r="IQ53" s="326"/>
      <c r="IR53" s="327"/>
      <c r="IS53" s="324"/>
      <c r="IT53" s="1136"/>
      <c r="IU53" s="326"/>
      <c r="IV53" s="327"/>
      <c r="IW53" s="324"/>
      <c r="IX53" s="1136"/>
      <c r="IY53" s="326"/>
      <c r="IZ53" s="327"/>
      <c r="JA53" s="324"/>
      <c r="JB53" s="1136"/>
      <c r="JC53" s="326"/>
      <c r="JD53" s="327"/>
      <c r="JE53" s="324"/>
      <c r="JF53" s="1136"/>
      <c r="JG53" s="326"/>
      <c r="JH53" s="327"/>
      <c r="JI53" s="324"/>
      <c r="JJ53" s="1136"/>
      <c r="JK53" s="326"/>
      <c r="JL53" s="327"/>
      <c r="JM53" s="324"/>
      <c r="JN53" s="1136"/>
      <c r="JO53" s="326"/>
      <c r="JP53" s="327"/>
      <c r="JQ53" s="324"/>
      <c r="JR53" s="1136"/>
      <c r="JS53" s="326"/>
      <c r="JT53" s="327"/>
      <c r="JU53" s="324"/>
      <c r="JV53" s="1136"/>
      <c r="JW53" s="326"/>
      <c r="JX53" s="327"/>
      <c r="JY53" s="324"/>
      <c r="JZ53" s="1136"/>
      <c r="KA53" s="326"/>
      <c r="KB53" s="327"/>
      <c r="KC53" s="324"/>
      <c r="KD53" s="1136"/>
      <c r="KE53" s="326"/>
      <c r="KF53" s="327"/>
      <c r="KG53" s="324"/>
      <c r="KH53" s="1136"/>
      <c r="KI53" s="326"/>
      <c r="KJ53" s="327"/>
      <c r="KK53" s="324"/>
      <c r="KL53" s="1136"/>
      <c r="KM53" s="326"/>
      <c r="KN53" s="327"/>
      <c r="KO53" s="324"/>
      <c r="KP53" s="1136"/>
      <c r="KQ53" s="326"/>
      <c r="KR53" s="327"/>
      <c r="KS53" s="324"/>
      <c r="KT53" s="1136"/>
      <c r="KU53" s="326"/>
      <c r="KV53" s="327"/>
      <c r="KW53" s="324"/>
      <c r="KX53" s="1136"/>
      <c r="KY53" s="326"/>
      <c r="KZ53" s="327"/>
      <c r="LA53" s="324"/>
      <c r="LB53" s="1136"/>
      <c r="LC53" s="326"/>
      <c r="LD53" s="327"/>
      <c r="LE53" s="324"/>
      <c r="LF53" s="1136"/>
      <c r="LG53" s="326"/>
      <c r="LH53" s="327"/>
      <c r="LI53" s="324"/>
      <c r="LJ53" s="1136"/>
      <c r="LK53" s="326"/>
      <c r="LL53" s="327"/>
      <c r="LM53" s="324"/>
      <c r="LN53" s="1136"/>
      <c r="LO53" s="326"/>
      <c r="LP53" s="327"/>
      <c r="LQ53" s="324"/>
      <c r="LR53" s="1136"/>
      <c r="LS53" s="326"/>
      <c r="LT53" s="327"/>
      <c r="LU53" s="324"/>
      <c r="LV53" s="1136"/>
      <c r="LW53" s="326"/>
      <c r="LX53" s="327"/>
      <c r="LY53" s="324"/>
      <c r="LZ53" s="1136"/>
      <c r="MA53" s="326"/>
      <c r="MB53" s="327"/>
      <c r="MC53" s="324"/>
      <c r="MD53" s="1136"/>
      <c r="ME53" s="326"/>
      <c r="MF53" s="327"/>
      <c r="MG53" s="324"/>
      <c r="MH53" s="1136"/>
      <c r="MI53" s="326"/>
      <c r="MJ53" s="327"/>
      <c r="MK53" s="324"/>
      <c r="ML53" s="1136"/>
      <c r="MM53" s="326"/>
      <c r="MN53" s="327"/>
      <c r="MO53" s="324"/>
      <c r="MP53" s="1136"/>
      <c r="MQ53" s="326"/>
      <c r="MR53" s="327"/>
      <c r="MS53" s="324"/>
      <c r="MT53" s="1136"/>
      <c r="MU53" s="326"/>
      <c r="MV53" s="327"/>
      <c r="MW53" s="324"/>
      <c r="MX53" s="1136"/>
      <c r="MY53" s="326"/>
      <c r="MZ53" s="327"/>
      <c r="NA53" s="324"/>
      <c r="NB53" s="1136"/>
      <c r="NC53" s="326"/>
      <c r="ND53" s="327"/>
      <c r="NE53" s="324"/>
      <c r="NF53" s="1136"/>
      <c r="NG53" s="326"/>
      <c r="NH53" s="327"/>
      <c r="NI53" s="324"/>
      <c r="NJ53" s="1136"/>
      <c r="NK53" s="326"/>
      <c r="NL53" s="327"/>
      <c r="NM53" s="324"/>
      <c r="NN53" s="1136"/>
      <c r="NO53" s="326"/>
      <c r="NP53" s="327"/>
      <c r="NQ53" s="324"/>
      <c r="NR53" s="1136"/>
      <c r="NS53" s="326"/>
      <c r="NT53" s="327"/>
      <c r="NU53" s="324"/>
      <c r="NV53" s="1136"/>
      <c r="NW53" s="326"/>
      <c r="NX53" s="327"/>
      <c r="NY53" s="324"/>
      <c r="NZ53" s="1136"/>
      <c r="OA53" s="326"/>
      <c r="OB53" s="327"/>
      <c r="OC53" s="324"/>
      <c r="OD53" s="1136"/>
      <c r="OE53" s="326"/>
      <c r="OF53" s="327"/>
      <c r="OG53" s="324"/>
      <c r="OH53" s="1136"/>
      <c r="OI53" s="326"/>
      <c r="OJ53" s="327"/>
      <c r="OK53" s="324"/>
      <c r="OL53" s="1136"/>
      <c r="OM53" s="326"/>
      <c r="ON53" s="327"/>
      <c r="OO53" s="324"/>
      <c r="OP53" s="1136"/>
      <c r="OQ53" s="326"/>
      <c r="OR53" s="327"/>
      <c r="OS53" s="324"/>
      <c r="OT53" s="1136"/>
      <c r="OU53" s="326"/>
      <c r="OV53" s="327"/>
      <c r="OW53" s="324"/>
      <c r="OX53" s="1136"/>
      <c r="OY53" s="326"/>
      <c r="OZ53" s="327"/>
      <c r="PA53" s="324"/>
      <c r="PB53" s="1136"/>
      <c r="PC53" s="326"/>
      <c r="PD53" s="327"/>
      <c r="PE53" s="324"/>
      <c r="PF53" s="1136"/>
      <c r="PG53" s="326"/>
      <c r="PH53" s="327"/>
      <c r="PI53" s="324"/>
      <c r="PJ53" s="1136"/>
      <c r="PK53" s="326"/>
      <c r="PL53" s="327"/>
      <c r="PM53" s="324"/>
      <c r="PN53" s="1136"/>
      <c r="PO53" s="326"/>
      <c r="PP53" s="327"/>
      <c r="PQ53" s="324"/>
      <c r="PR53" s="1136"/>
      <c r="PS53" s="326"/>
      <c r="PT53" s="327"/>
      <c r="PU53" s="324"/>
      <c r="PV53" s="1136"/>
      <c r="PW53" s="326"/>
      <c r="PX53" s="327"/>
      <c r="PY53" s="324"/>
      <c r="PZ53" s="1136"/>
      <c r="QA53" s="326"/>
      <c r="QB53" s="327"/>
      <c r="QC53" s="324"/>
      <c r="QD53" s="1136"/>
      <c r="QE53" s="326"/>
      <c r="QF53" s="327"/>
      <c r="QG53" s="324"/>
      <c r="QH53" s="1136"/>
      <c r="QI53" s="326"/>
      <c r="QJ53" s="327"/>
      <c r="QK53" s="324"/>
      <c r="QL53" s="1136"/>
      <c r="QM53" s="326"/>
      <c r="QN53" s="327"/>
      <c r="QO53" s="324"/>
      <c r="QP53" s="1136"/>
      <c r="QQ53" s="326"/>
      <c r="QR53" s="327"/>
      <c r="QS53" s="324"/>
      <c r="QT53" s="1136"/>
      <c r="QU53" s="326"/>
      <c r="QV53" s="327"/>
      <c r="QW53" s="324"/>
      <c r="QX53" s="1136"/>
      <c r="QY53" s="326"/>
      <c r="QZ53" s="327"/>
      <c r="RA53" s="324"/>
      <c r="RB53" s="1136"/>
      <c r="RC53" s="326"/>
      <c r="RD53" s="327"/>
      <c r="RE53" s="324"/>
      <c r="RF53" s="1136"/>
      <c r="RG53" s="326"/>
      <c r="RH53" s="327"/>
      <c r="RI53" s="324"/>
      <c r="RJ53" s="1136"/>
      <c r="RK53" s="326"/>
      <c r="RL53" s="327"/>
      <c r="RM53" s="324"/>
      <c r="RN53" s="1136"/>
      <c r="RO53" s="326"/>
      <c r="RP53" s="327"/>
      <c r="RQ53" s="324"/>
      <c r="RR53" s="1136"/>
      <c r="RS53" s="326"/>
      <c r="RT53" s="327"/>
      <c r="RU53" s="324"/>
      <c r="RV53" s="1136"/>
      <c r="RW53" s="326"/>
      <c r="RX53" s="327"/>
      <c r="RY53" s="324"/>
      <c r="RZ53" s="1136"/>
      <c r="SA53" s="326"/>
      <c r="SB53" s="327"/>
      <c r="SC53" s="324"/>
      <c r="SD53" s="1136"/>
      <c r="SE53" s="326"/>
      <c r="SF53" s="327"/>
      <c r="SG53" s="324"/>
      <c r="SH53" s="1136"/>
      <c r="SI53" s="326"/>
      <c r="SJ53" s="327"/>
      <c r="SK53" s="324"/>
      <c r="SL53" s="1136"/>
      <c r="SM53" s="326"/>
      <c r="SN53" s="327"/>
      <c r="SO53" s="324"/>
      <c r="SP53" s="1136"/>
      <c r="SQ53" s="326"/>
      <c r="SR53" s="327"/>
      <c r="SS53" s="324"/>
      <c r="ST53" s="1136"/>
      <c r="SU53" s="326"/>
      <c r="SV53" s="327"/>
      <c r="SW53" s="324"/>
      <c r="SX53" s="1136"/>
      <c r="SY53" s="326"/>
      <c r="SZ53" s="327"/>
      <c r="TA53" s="324"/>
      <c r="TB53" s="1136"/>
      <c r="TC53" s="326"/>
      <c r="TD53" s="327"/>
      <c r="TE53" s="324"/>
      <c r="TF53" s="1136"/>
      <c r="TG53" s="326"/>
      <c r="TH53" s="327"/>
      <c r="TI53" s="324"/>
      <c r="TJ53" s="1136"/>
      <c r="TK53" s="326"/>
      <c r="TL53" s="327"/>
      <c r="TM53" s="324"/>
      <c r="TN53" s="1136"/>
      <c r="TO53" s="326"/>
      <c r="TP53" s="327"/>
      <c r="TQ53" s="324"/>
      <c r="TR53" s="1136"/>
      <c r="TS53" s="326"/>
      <c r="TT53" s="327"/>
      <c r="TU53" s="324"/>
      <c r="TV53" s="1136"/>
      <c r="TW53" s="326"/>
      <c r="TX53" s="327"/>
      <c r="TY53" s="324"/>
      <c r="TZ53" s="1136"/>
      <c r="UA53" s="326"/>
      <c r="UB53" s="327"/>
      <c r="UC53" s="324"/>
      <c r="UD53" s="1136"/>
      <c r="UE53" s="326"/>
      <c r="UF53" s="327"/>
      <c r="UG53" s="324"/>
      <c r="UH53" s="1136"/>
      <c r="UI53" s="326"/>
      <c r="UJ53" s="327"/>
      <c r="UK53" s="324"/>
      <c r="UL53" s="1136"/>
      <c r="UM53" s="326"/>
      <c r="UN53" s="327"/>
      <c r="UO53" s="324"/>
      <c r="UP53" s="1136"/>
      <c r="UQ53" s="326"/>
      <c r="UR53" s="327"/>
      <c r="US53" s="324"/>
      <c r="UT53" s="1136"/>
      <c r="UU53" s="326"/>
      <c r="UV53" s="327"/>
      <c r="UW53" s="324"/>
      <c r="UX53" s="1136"/>
      <c r="UY53" s="326"/>
      <c r="UZ53" s="327"/>
      <c r="VA53" s="324"/>
      <c r="VB53" s="1136"/>
      <c r="VC53" s="326"/>
      <c r="VD53" s="327"/>
      <c r="VE53" s="324"/>
      <c r="VF53" s="1136"/>
      <c r="VG53" s="326"/>
      <c r="VH53" s="327"/>
      <c r="VI53" s="324"/>
      <c r="VJ53" s="1136"/>
      <c r="VK53" s="326"/>
      <c r="VL53" s="327"/>
      <c r="VM53" s="324"/>
      <c r="VN53" s="1136"/>
      <c r="VO53" s="326"/>
      <c r="VP53" s="327"/>
      <c r="VQ53" s="324"/>
      <c r="VR53" s="1136"/>
      <c r="VS53" s="326"/>
      <c r="VT53" s="327"/>
      <c r="VU53" s="324"/>
      <c r="VV53" s="1136"/>
      <c r="VW53" s="326"/>
      <c r="VX53" s="327"/>
      <c r="VY53" s="324"/>
      <c r="VZ53" s="1136"/>
      <c r="WA53" s="326"/>
      <c r="WB53" s="327"/>
      <c r="WC53" s="324"/>
      <c r="WD53" s="1136"/>
      <c r="WE53" s="326"/>
      <c r="WF53" s="327"/>
      <c r="WG53" s="324"/>
      <c r="WH53" s="1136"/>
      <c r="WI53" s="326"/>
      <c r="WJ53" s="327"/>
      <c r="WK53" s="324"/>
      <c r="WL53" s="1136"/>
      <c r="WM53" s="326"/>
      <c r="WN53" s="327"/>
      <c r="WO53" s="324"/>
      <c r="WP53" s="1136"/>
      <c r="WQ53" s="326"/>
      <c r="WR53" s="327"/>
      <c r="WS53" s="324"/>
      <c r="WT53" s="1136"/>
      <c r="WU53" s="326"/>
      <c r="WV53" s="327"/>
      <c r="WW53" s="324"/>
      <c r="WX53" s="1136"/>
      <c r="WY53" s="326"/>
      <c r="WZ53" s="327"/>
      <c r="XA53" s="324"/>
      <c r="XB53" s="1136"/>
      <c r="XC53" s="326"/>
      <c r="XD53" s="327"/>
      <c r="XE53" s="324"/>
      <c r="XF53" s="1136"/>
      <c r="XG53" s="326"/>
      <c r="XH53" s="327"/>
      <c r="XI53" s="324"/>
      <c r="XJ53" s="1136"/>
      <c r="XK53" s="326"/>
      <c r="XL53" s="327"/>
      <c r="XM53" s="324"/>
      <c r="XN53" s="1136"/>
      <c r="XO53" s="326"/>
      <c r="XP53" s="327"/>
      <c r="XQ53" s="324"/>
      <c r="XR53" s="1136"/>
      <c r="XS53" s="326"/>
      <c r="XT53" s="327"/>
      <c r="XU53" s="324"/>
      <c r="XV53" s="1136"/>
      <c r="XW53" s="326"/>
      <c r="XX53" s="327"/>
      <c r="XY53" s="324"/>
      <c r="XZ53" s="1136"/>
      <c r="YA53" s="326"/>
      <c r="YB53" s="327"/>
      <c r="YC53" s="324"/>
      <c r="YD53" s="1136"/>
      <c r="YE53" s="326"/>
      <c r="YF53" s="327"/>
      <c r="YG53" s="324"/>
      <c r="YH53" s="1136"/>
      <c r="YI53" s="326"/>
      <c r="YJ53" s="327"/>
      <c r="YK53" s="324"/>
      <c r="YL53" s="1136"/>
      <c r="YM53" s="326"/>
      <c r="YN53" s="327"/>
      <c r="YO53" s="324"/>
      <c r="YP53" s="1136"/>
      <c r="YQ53" s="326"/>
      <c r="YR53" s="327"/>
      <c r="YS53" s="324"/>
      <c r="YT53" s="1136"/>
      <c r="YU53" s="326"/>
      <c r="YV53" s="327"/>
      <c r="YW53" s="324"/>
      <c r="YX53" s="1136"/>
      <c r="YY53" s="326"/>
      <c r="YZ53" s="327"/>
      <c r="ZA53" s="324"/>
      <c r="ZB53" s="1136"/>
      <c r="ZC53" s="326"/>
      <c r="ZD53" s="327"/>
      <c r="ZE53" s="324"/>
      <c r="ZF53" s="1136"/>
      <c r="ZG53" s="326"/>
      <c r="ZH53" s="327"/>
      <c r="ZI53" s="324"/>
      <c r="ZJ53" s="1136"/>
      <c r="ZK53" s="326"/>
      <c r="ZL53" s="327"/>
      <c r="ZM53" s="324"/>
      <c r="ZN53" s="1136"/>
      <c r="ZO53" s="326"/>
      <c r="ZP53" s="327"/>
      <c r="ZQ53" s="324"/>
      <c r="ZR53" s="1136"/>
      <c r="ZS53" s="326"/>
      <c r="ZT53" s="327"/>
      <c r="ZU53" s="324"/>
      <c r="ZV53" s="1136"/>
      <c r="ZW53" s="326"/>
      <c r="ZX53" s="327"/>
      <c r="ZY53" s="324"/>
      <c r="ZZ53" s="1136"/>
      <c r="AAA53" s="326"/>
      <c r="AAB53" s="327"/>
      <c r="AAC53" s="324"/>
      <c r="AAD53" s="1136"/>
      <c r="AAE53" s="326"/>
      <c r="AAF53" s="327"/>
      <c r="AAG53" s="324"/>
      <c r="AAH53" s="1136"/>
      <c r="AAI53" s="326"/>
      <c r="AAJ53" s="327"/>
      <c r="AAK53" s="324"/>
      <c r="AAL53" s="1136"/>
      <c r="AAM53" s="326"/>
      <c r="AAN53" s="327"/>
      <c r="AAO53" s="324"/>
      <c r="AAP53" s="1136"/>
      <c r="AAQ53" s="326"/>
      <c r="AAR53" s="327"/>
      <c r="AAS53" s="324"/>
      <c r="AAT53" s="1136"/>
      <c r="AAU53" s="326"/>
      <c r="AAV53" s="327"/>
      <c r="AAW53" s="324"/>
      <c r="AAX53" s="1136"/>
      <c r="AAY53" s="326"/>
      <c r="AAZ53" s="327"/>
      <c r="ABA53" s="324"/>
      <c r="ABB53" s="1136"/>
      <c r="ABC53" s="326"/>
      <c r="ABD53" s="327"/>
      <c r="ABE53" s="324"/>
      <c r="ABF53" s="1136"/>
      <c r="ABG53" s="326"/>
      <c r="ABH53" s="327"/>
      <c r="ABI53" s="324"/>
      <c r="ABJ53" s="1136"/>
      <c r="ABK53" s="326"/>
      <c r="ABL53" s="327"/>
      <c r="ABM53" s="324"/>
      <c r="ABN53" s="1136"/>
      <c r="ABO53" s="326"/>
      <c r="ABP53" s="327"/>
      <c r="ABQ53" s="324"/>
      <c r="ABR53" s="1136"/>
      <c r="ABS53" s="326"/>
      <c r="ABT53" s="327"/>
      <c r="ABU53" s="324"/>
      <c r="ABV53" s="1136"/>
      <c r="ABW53" s="326"/>
      <c r="ABX53" s="327"/>
      <c r="ABY53" s="324"/>
      <c r="ABZ53" s="1136"/>
      <c r="ACA53" s="326"/>
      <c r="ACB53" s="327"/>
      <c r="ACC53" s="324"/>
      <c r="ACD53" s="1136"/>
      <c r="ACE53" s="326"/>
      <c r="ACF53" s="327"/>
      <c r="ACG53" s="324"/>
      <c r="ACH53" s="1136"/>
      <c r="ACI53" s="326"/>
      <c r="ACJ53" s="327"/>
      <c r="ACK53" s="324"/>
      <c r="ACL53" s="1136"/>
      <c r="ACM53" s="326"/>
      <c r="ACN53" s="327"/>
      <c r="ACO53" s="324"/>
      <c r="ACP53" s="1136"/>
      <c r="ACQ53" s="326"/>
      <c r="ACR53" s="327"/>
      <c r="ACS53" s="324"/>
      <c r="ACT53" s="1136"/>
      <c r="ACU53" s="326"/>
      <c r="ACV53" s="327"/>
      <c r="ACW53" s="324"/>
      <c r="ACX53" s="1136"/>
      <c r="ACY53" s="326"/>
      <c r="ACZ53" s="327"/>
      <c r="ADA53" s="324"/>
      <c r="ADB53" s="1136"/>
      <c r="ADC53" s="326"/>
      <c r="ADD53" s="327"/>
      <c r="ADE53" s="324"/>
      <c r="ADF53" s="1136"/>
      <c r="ADG53" s="326"/>
      <c r="ADH53" s="327"/>
      <c r="ADI53" s="324"/>
      <c r="ADJ53" s="1136"/>
      <c r="ADK53" s="326"/>
      <c r="ADL53" s="327"/>
      <c r="ADM53" s="324"/>
      <c r="ADN53" s="1136"/>
      <c r="ADO53" s="326"/>
      <c r="ADP53" s="327"/>
      <c r="ADQ53" s="324"/>
      <c r="ADR53" s="1136"/>
      <c r="ADS53" s="326"/>
      <c r="ADT53" s="327"/>
      <c r="ADU53" s="324"/>
      <c r="ADV53" s="1136"/>
      <c r="ADW53" s="326"/>
      <c r="ADX53" s="327"/>
      <c r="ADY53" s="324"/>
      <c r="ADZ53" s="1136"/>
      <c r="AEA53" s="326"/>
      <c r="AEB53" s="327"/>
      <c r="AEC53" s="324"/>
      <c r="AED53" s="1136"/>
      <c r="AEE53" s="326"/>
      <c r="AEF53" s="327"/>
      <c r="AEG53" s="324"/>
      <c r="AEH53" s="1136"/>
      <c r="AEI53" s="326"/>
      <c r="AEJ53" s="327"/>
      <c r="AEK53" s="324"/>
      <c r="AEL53" s="1136"/>
      <c r="AEM53" s="326"/>
      <c r="AEN53" s="327"/>
      <c r="AEO53" s="324"/>
      <c r="AEP53" s="1136"/>
      <c r="AEQ53" s="326"/>
      <c r="AER53" s="327"/>
      <c r="AES53" s="324"/>
      <c r="AET53" s="1136"/>
      <c r="AEU53" s="326"/>
      <c r="AEV53" s="327"/>
      <c r="AEW53" s="324"/>
      <c r="AEX53" s="1136"/>
      <c r="AEY53" s="326"/>
      <c r="AEZ53" s="327"/>
      <c r="AFA53" s="324"/>
      <c r="AFB53" s="1136"/>
      <c r="AFC53" s="326"/>
      <c r="AFD53" s="327"/>
      <c r="AFE53" s="324"/>
      <c r="AFF53" s="1136"/>
      <c r="AFG53" s="326"/>
      <c r="AFH53" s="327"/>
      <c r="AFI53" s="324"/>
      <c r="AFJ53" s="1136"/>
      <c r="AFK53" s="326"/>
      <c r="AFL53" s="327"/>
      <c r="AFM53" s="324"/>
      <c r="AFN53" s="1136"/>
      <c r="AFO53" s="326"/>
      <c r="AFP53" s="327"/>
      <c r="AFQ53" s="324"/>
      <c r="AFR53" s="1136"/>
      <c r="AFS53" s="326"/>
      <c r="AFT53" s="327"/>
      <c r="AFU53" s="324"/>
      <c r="AFV53" s="1136"/>
      <c r="AFW53" s="326"/>
      <c r="AFX53" s="327"/>
      <c r="AFY53" s="324"/>
      <c r="AFZ53" s="1136"/>
      <c r="AGA53" s="326"/>
      <c r="AGB53" s="327"/>
      <c r="AGC53" s="324"/>
      <c r="AGD53" s="1136"/>
      <c r="AGE53" s="326"/>
      <c r="AGF53" s="327"/>
      <c r="AGG53" s="324"/>
      <c r="AGH53" s="1136"/>
      <c r="AGI53" s="326"/>
      <c r="AGJ53" s="327"/>
      <c r="AGK53" s="324"/>
      <c r="AGL53" s="1136"/>
      <c r="AGM53" s="326"/>
      <c r="AGN53" s="327"/>
      <c r="AGO53" s="324"/>
      <c r="AGP53" s="1136"/>
      <c r="AGQ53" s="326"/>
      <c r="AGR53" s="327"/>
      <c r="AGS53" s="324"/>
      <c r="AGT53" s="1136"/>
      <c r="AGU53" s="326"/>
      <c r="AGV53" s="327"/>
      <c r="AGW53" s="324"/>
      <c r="AGX53" s="1136"/>
      <c r="AGY53" s="326"/>
      <c r="AGZ53" s="327"/>
      <c r="AHA53" s="324"/>
      <c r="AHB53" s="1136"/>
      <c r="AHC53" s="326"/>
      <c r="AHD53" s="327"/>
      <c r="AHE53" s="324"/>
      <c r="AHF53" s="1136"/>
      <c r="AHG53" s="326"/>
      <c r="AHH53" s="327"/>
      <c r="AHI53" s="324"/>
      <c r="AHJ53" s="1136"/>
      <c r="AHK53" s="326"/>
      <c r="AHL53" s="327"/>
      <c r="AHM53" s="324"/>
      <c r="AHN53" s="1136"/>
      <c r="AHO53" s="326"/>
      <c r="AHP53" s="327"/>
      <c r="AHQ53" s="324"/>
      <c r="AHR53" s="1136"/>
      <c r="AHS53" s="326"/>
      <c r="AHT53" s="327"/>
      <c r="AHU53" s="324"/>
      <c r="AHV53" s="1136"/>
      <c r="AHW53" s="326"/>
      <c r="AHX53" s="327"/>
      <c r="AHY53" s="324"/>
      <c r="AHZ53" s="1136"/>
      <c r="AIA53" s="326"/>
      <c r="AIB53" s="327"/>
      <c r="AIC53" s="324"/>
      <c r="AID53" s="1136"/>
      <c r="AIE53" s="326"/>
      <c r="AIF53" s="327"/>
      <c r="AIG53" s="324"/>
      <c r="AIH53" s="1136"/>
      <c r="AII53" s="326"/>
      <c r="AIJ53" s="327"/>
      <c r="AIK53" s="324"/>
      <c r="AIL53" s="1136"/>
      <c r="AIM53" s="326"/>
      <c r="AIN53" s="327"/>
      <c r="AIO53" s="324"/>
      <c r="AIP53" s="1136"/>
      <c r="AIQ53" s="326"/>
      <c r="AIR53" s="327"/>
      <c r="AIS53" s="324"/>
      <c r="AIT53" s="1136"/>
      <c r="AIU53" s="326"/>
      <c r="AIV53" s="327"/>
      <c r="AIW53" s="324"/>
      <c r="AIX53" s="1136"/>
      <c r="AIY53" s="326"/>
      <c r="AIZ53" s="327"/>
      <c r="AJA53" s="324"/>
      <c r="AJB53" s="1136"/>
      <c r="AJC53" s="326"/>
      <c r="AJD53" s="327"/>
      <c r="AJE53" s="324"/>
      <c r="AJF53" s="1136"/>
      <c r="AJG53" s="326"/>
      <c r="AJH53" s="327"/>
      <c r="AJI53" s="324"/>
      <c r="AJJ53" s="1136"/>
      <c r="AJK53" s="326"/>
      <c r="AJL53" s="327"/>
      <c r="AJM53" s="324"/>
      <c r="AJN53" s="1136"/>
      <c r="AJO53" s="326"/>
      <c r="AJP53" s="327"/>
      <c r="AJQ53" s="324"/>
      <c r="AJR53" s="1136"/>
      <c r="AJS53" s="326"/>
      <c r="AJT53" s="327"/>
      <c r="AJU53" s="324"/>
      <c r="AJV53" s="1136"/>
      <c r="AJW53" s="326"/>
      <c r="AJX53" s="327"/>
      <c r="AJY53" s="324"/>
      <c r="AJZ53" s="1136"/>
      <c r="AKA53" s="326"/>
      <c r="AKB53" s="327"/>
      <c r="AKC53" s="324"/>
      <c r="AKD53" s="1136"/>
      <c r="AKE53" s="326"/>
      <c r="AKF53" s="327"/>
      <c r="AKG53" s="324"/>
      <c r="AKH53" s="1136"/>
      <c r="AKI53" s="326"/>
      <c r="AKJ53" s="327"/>
      <c r="AKK53" s="324"/>
      <c r="AKL53" s="1136"/>
      <c r="AKM53" s="326"/>
      <c r="AKN53" s="327"/>
      <c r="AKO53" s="324"/>
      <c r="AKP53" s="1136"/>
      <c r="AKQ53" s="326"/>
      <c r="AKR53" s="327"/>
      <c r="AKS53" s="324"/>
      <c r="AKT53" s="1136"/>
      <c r="AKU53" s="326"/>
      <c r="AKV53" s="327"/>
      <c r="AKW53" s="324"/>
      <c r="AKX53" s="1136"/>
      <c r="AKY53" s="326"/>
      <c r="AKZ53" s="327"/>
      <c r="ALA53" s="324"/>
      <c r="ALB53" s="1136"/>
      <c r="ALC53" s="326"/>
      <c r="ALD53" s="327"/>
      <c r="ALE53" s="324"/>
      <c r="ALF53" s="1136"/>
      <c r="ALG53" s="326"/>
      <c r="ALH53" s="327"/>
      <c r="ALI53" s="324"/>
      <c r="ALJ53" s="1136"/>
      <c r="ALK53" s="326"/>
      <c r="ALL53" s="327"/>
      <c r="ALM53" s="324"/>
      <c r="ALN53" s="1136"/>
      <c r="ALO53" s="326"/>
      <c r="ALP53" s="327"/>
      <c r="ALQ53" s="324"/>
      <c r="ALR53" s="1136"/>
      <c r="ALS53" s="326"/>
      <c r="ALT53" s="327"/>
      <c r="ALU53" s="324"/>
      <c r="ALV53" s="1136"/>
      <c r="ALW53" s="326"/>
      <c r="ALX53" s="327"/>
      <c r="ALY53" s="324"/>
      <c r="ALZ53" s="1136"/>
      <c r="AMA53" s="326"/>
      <c r="AMB53" s="327"/>
      <c r="AMC53" s="324"/>
      <c r="AMD53" s="1136"/>
      <c r="AME53" s="326"/>
      <c r="AMF53" s="327"/>
      <c r="AMG53" s="324"/>
      <c r="AMH53" s="1136"/>
      <c r="AMI53" s="326"/>
      <c r="AMJ53" s="327"/>
      <c r="AMK53" s="324"/>
      <c r="AML53" s="1136"/>
      <c r="AMM53" s="326"/>
      <c r="AMN53" s="327"/>
      <c r="AMO53" s="324"/>
      <c r="AMP53" s="1136"/>
      <c r="AMQ53" s="326"/>
      <c r="AMR53" s="327"/>
      <c r="AMS53" s="324"/>
      <c r="AMT53" s="1136"/>
      <c r="AMU53" s="326"/>
      <c r="AMV53" s="327"/>
      <c r="AMW53" s="324"/>
      <c r="AMX53" s="1136"/>
      <c r="AMY53" s="326"/>
      <c r="AMZ53" s="327"/>
      <c r="ANA53" s="324"/>
      <c r="ANB53" s="1136"/>
      <c r="ANC53" s="326"/>
      <c r="AND53" s="327"/>
      <c r="ANE53" s="324"/>
      <c r="ANF53" s="1136"/>
      <c r="ANG53" s="326"/>
      <c r="ANH53" s="327"/>
      <c r="ANI53" s="324"/>
      <c r="ANJ53" s="1136"/>
      <c r="ANK53" s="326"/>
      <c r="ANL53" s="327"/>
      <c r="ANM53" s="324"/>
      <c r="ANN53" s="1136"/>
      <c r="ANO53" s="326"/>
      <c r="ANP53" s="327"/>
      <c r="ANQ53" s="324"/>
      <c r="ANR53" s="1136"/>
      <c r="ANS53" s="326"/>
      <c r="ANT53" s="327"/>
      <c r="ANU53" s="324"/>
      <c r="ANV53" s="1136"/>
      <c r="ANW53" s="326"/>
      <c r="ANX53" s="327"/>
      <c r="ANY53" s="324"/>
      <c r="ANZ53" s="1136"/>
      <c r="AOA53" s="326"/>
      <c r="AOB53" s="327"/>
      <c r="AOC53" s="324"/>
      <c r="AOD53" s="1136"/>
      <c r="AOE53" s="326"/>
      <c r="AOF53" s="327"/>
      <c r="AOG53" s="324"/>
      <c r="AOH53" s="1136"/>
      <c r="AOI53" s="326"/>
      <c r="AOJ53" s="327"/>
      <c r="AOK53" s="324"/>
      <c r="AOL53" s="1136"/>
      <c r="AOM53" s="326"/>
      <c r="AON53" s="327"/>
      <c r="AOO53" s="324"/>
      <c r="AOP53" s="1136"/>
      <c r="AOQ53" s="326"/>
      <c r="AOR53" s="327"/>
      <c r="AOS53" s="324"/>
      <c r="AOT53" s="1136"/>
      <c r="AOU53" s="326"/>
      <c r="AOV53" s="327"/>
      <c r="AOW53" s="324"/>
      <c r="AOX53" s="1136"/>
      <c r="AOY53" s="326"/>
      <c r="AOZ53" s="327"/>
      <c r="APA53" s="324"/>
      <c r="APB53" s="1136"/>
      <c r="APC53" s="326"/>
      <c r="APD53" s="327"/>
      <c r="APE53" s="324"/>
      <c r="APF53" s="1136"/>
      <c r="APG53" s="326"/>
      <c r="APH53" s="327"/>
      <c r="API53" s="324"/>
      <c r="APJ53" s="1136"/>
      <c r="APK53" s="326"/>
      <c r="APL53" s="327"/>
      <c r="APM53" s="324"/>
      <c r="APN53" s="1136"/>
      <c r="APO53" s="326"/>
      <c r="APP53" s="327"/>
      <c r="APQ53" s="324"/>
      <c r="APR53" s="1136"/>
      <c r="APS53" s="326"/>
      <c r="APT53" s="327"/>
      <c r="APU53" s="324"/>
      <c r="APV53" s="1136"/>
      <c r="APW53" s="326"/>
      <c r="APX53" s="327"/>
      <c r="APY53" s="324"/>
      <c r="APZ53" s="1136"/>
      <c r="AQA53" s="326"/>
      <c r="AQB53" s="327"/>
      <c r="AQC53" s="324"/>
      <c r="AQD53" s="1136"/>
      <c r="AQE53" s="326"/>
      <c r="AQF53" s="327"/>
      <c r="AQG53" s="324"/>
      <c r="AQH53" s="1136"/>
      <c r="AQI53" s="326"/>
      <c r="AQJ53" s="327"/>
      <c r="AQK53" s="324"/>
      <c r="AQL53" s="1136"/>
      <c r="AQM53" s="326"/>
      <c r="AQN53" s="327"/>
      <c r="AQO53" s="324"/>
      <c r="AQP53" s="1136"/>
      <c r="AQQ53" s="326"/>
      <c r="AQR53" s="327"/>
      <c r="AQS53" s="324"/>
      <c r="AQT53" s="1136"/>
      <c r="AQU53" s="326"/>
      <c r="AQV53" s="327"/>
      <c r="AQW53" s="324"/>
      <c r="AQX53" s="1136"/>
      <c r="AQY53" s="326"/>
      <c r="AQZ53" s="327"/>
      <c r="ARA53" s="324"/>
      <c r="ARB53" s="1136"/>
      <c r="ARC53" s="326"/>
      <c r="ARD53" s="327"/>
      <c r="ARE53" s="324"/>
      <c r="ARF53" s="1136"/>
      <c r="ARG53" s="326"/>
      <c r="ARH53" s="327"/>
      <c r="ARI53" s="324"/>
      <c r="ARJ53" s="1136"/>
      <c r="ARK53" s="326"/>
      <c r="ARL53" s="327"/>
      <c r="ARM53" s="324"/>
      <c r="ARN53" s="1136"/>
      <c r="ARO53" s="326"/>
      <c r="ARP53" s="327"/>
      <c r="ARQ53" s="324"/>
      <c r="ARR53" s="1136"/>
      <c r="ARS53" s="326"/>
      <c r="ART53" s="327"/>
      <c r="ARU53" s="324"/>
      <c r="ARV53" s="1136"/>
      <c r="ARW53" s="326"/>
      <c r="ARX53" s="327"/>
      <c r="ARY53" s="324"/>
      <c r="ARZ53" s="1136"/>
      <c r="ASA53" s="326"/>
      <c r="ASB53" s="327"/>
      <c r="ASC53" s="324"/>
      <c r="ASD53" s="1136"/>
      <c r="ASE53" s="326"/>
      <c r="ASF53" s="327"/>
      <c r="ASG53" s="324"/>
      <c r="ASH53" s="1136"/>
      <c r="ASI53" s="326"/>
      <c r="ASJ53" s="327"/>
      <c r="ASK53" s="324"/>
      <c r="ASL53" s="1136"/>
      <c r="ASM53" s="326"/>
      <c r="ASN53" s="327"/>
      <c r="ASO53" s="324"/>
      <c r="ASP53" s="1136"/>
      <c r="ASQ53" s="326"/>
      <c r="ASR53" s="327"/>
      <c r="ASS53" s="324"/>
      <c r="AST53" s="1136"/>
      <c r="ASU53" s="326"/>
      <c r="ASV53" s="327"/>
      <c r="ASW53" s="324"/>
      <c r="ASX53" s="1136"/>
      <c r="ASY53" s="326"/>
      <c r="ASZ53" s="327"/>
      <c r="ATA53" s="324"/>
      <c r="ATB53" s="1136"/>
      <c r="ATC53" s="326"/>
      <c r="ATD53" s="327"/>
      <c r="ATE53" s="324"/>
      <c r="ATF53" s="1136"/>
      <c r="ATG53" s="326"/>
      <c r="ATH53" s="327"/>
      <c r="ATI53" s="324"/>
      <c r="ATJ53" s="1136"/>
      <c r="ATK53" s="326"/>
      <c r="ATL53" s="327"/>
      <c r="ATM53" s="324"/>
      <c r="ATN53" s="1136"/>
      <c r="ATO53" s="326"/>
      <c r="ATP53" s="327"/>
      <c r="ATQ53" s="324"/>
      <c r="ATR53" s="1136"/>
      <c r="ATS53" s="326"/>
      <c r="ATT53" s="327"/>
      <c r="ATU53" s="324"/>
      <c r="ATV53" s="1136"/>
      <c r="ATW53" s="326"/>
      <c r="ATX53" s="327"/>
      <c r="ATY53" s="324"/>
      <c r="ATZ53" s="1136"/>
      <c r="AUA53" s="326"/>
      <c r="AUB53" s="327"/>
      <c r="AUC53" s="324"/>
      <c r="AUD53" s="1136"/>
      <c r="AUE53" s="326"/>
      <c r="AUF53" s="327"/>
      <c r="AUG53" s="324"/>
      <c r="AUH53" s="1136"/>
      <c r="AUI53" s="326"/>
      <c r="AUJ53" s="327"/>
      <c r="AUK53" s="324"/>
      <c r="AUL53" s="1136"/>
      <c r="AUM53" s="326"/>
      <c r="AUN53" s="327"/>
      <c r="AUO53" s="324"/>
      <c r="AUP53" s="1136"/>
      <c r="AUQ53" s="326"/>
      <c r="AUR53" s="327"/>
      <c r="AUS53" s="324"/>
      <c r="AUT53" s="1136"/>
      <c r="AUU53" s="326"/>
      <c r="AUV53" s="327"/>
      <c r="AUW53" s="324"/>
      <c r="AUX53" s="1136"/>
      <c r="AUY53" s="326"/>
      <c r="AUZ53" s="327"/>
      <c r="AVA53" s="324"/>
      <c r="AVB53" s="1136"/>
      <c r="AVC53" s="326"/>
      <c r="AVD53" s="327"/>
      <c r="AVE53" s="324"/>
      <c r="AVF53" s="1136"/>
      <c r="AVG53" s="326"/>
      <c r="AVH53" s="327"/>
      <c r="AVI53" s="324"/>
      <c r="AVJ53" s="1136"/>
      <c r="AVK53" s="326"/>
      <c r="AVL53" s="327"/>
      <c r="AVM53" s="324"/>
      <c r="AVN53" s="1136"/>
      <c r="AVO53" s="326"/>
      <c r="AVP53" s="327"/>
      <c r="AVQ53" s="324"/>
      <c r="AVR53" s="1136"/>
      <c r="AVS53" s="326"/>
      <c r="AVT53" s="327"/>
      <c r="AVU53" s="324"/>
      <c r="AVV53" s="1136"/>
      <c r="AVW53" s="326"/>
      <c r="AVX53" s="327"/>
      <c r="AVY53" s="324"/>
      <c r="AVZ53" s="1136"/>
      <c r="AWA53" s="326"/>
      <c r="AWB53" s="327"/>
      <c r="AWC53" s="324"/>
      <c r="AWD53" s="1136"/>
      <c r="AWE53" s="326"/>
      <c r="AWF53" s="327"/>
      <c r="AWG53" s="324"/>
      <c r="AWH53" s="1136"/>
      <c r="AWI53" s="326"/>
      <c r="AWJ53" s="327"/>
      <c r="AWK53" s="324"/>
      <c r="AWL53" s="1136"/>
      <c r="AWM53" s="326"/>
      <c r="AWN53" s="327"/>
      <c r="AWO53" s="324"/>
      <c r="AWP53" s="1136"/>
      <c r="AWQ53" s="326"/>
      <c r="AWR53" s="327"/>
      <c r="AWS53" s="324"/>
      <c r="AWT53" s="1136"/>
      <c r="AWU53" s="326"/>
      <c r="AWV53" s="327"/>
      <c r="AWW53" s="324"/>
      <c r="AWX53" s="1136"/>
      <c r="AWY53" s="326"/>
      <c r="AWZ53" s="327"/>
      <c r="AXA53" s="324"/>
      <c r="AXB53" s="1136"/>
      <c r="AXC53" s="326"/>
      <c r="AXD53" s="327"/>
      <c r="AXE53" s="324"/>
      <c r="AXF53" s="1136"/>
      <c r="AXG53" s="326"/>
      <c r="AXH53" s="327"/>
      <c r="AXI53" s="324"/>
      <c r="AXJ53" s="1136"/>
      <c r="AXK53" s="326"/>
      <c r="AXL53" s="327"/>
      <c r="AXM53" s="324"/>
      <c r="AXN53" s="1136"/>
      <c r="AXO53" s="326"/>
      <c r="AXP53" s="327"/>
      <c r="AXQ53" s="324"/>
      <c r="AXR53" s="1136"/>
      <c r="AXS53" s="326"/>
      <c r="AXT53" s="327"/>
      <c r="AXU53" s="324"/>
      <c r="AXV53" s="1136"/>
      <c r="AXW53" s="326"/>
      <c r="AXX53" s="327"/>
      <c r="AXY53" s="324"/>
      <c r="AXZ53" s="1136"/>
      <c r="AYA53" s="326"/>
      <c r="AYB53" s="327"/>
      <c r="AYC53" s="324"/>
      <c r="AYD53" s="1136"/>
      <c r="AYE53" s="326"/>
      <c r="AYF53" s="327"/>
      <c r="AYG53" s="324"/>
      <c r="AYH53" s="1136"/>
      <c r="AYI53" s="326"/>
      <c r="AYJ53" s="327"/>
      <c r="AYK53" s="324"/>
      <c r="AYL53" s="1136"/>
      <c r="AYM53" s="326"/>
      <c r="AYN53" s="327"/>
      <c r="AYO53" s="324"/>
      <c r="AYP53" s="1136"/>
      <c r="AYQ53" s="326"/>
      <c r="AYR53" s="327"/>
      <c r="AYS53" s="324"/>
      <c r="AYT53" s="1136"/>
      <c r="AYU53" s="326"/>
      <c r="AYV53" s="327"/>
      <c r="AYW53" s="324"/>
      <c r="AYX53" s="1136"/>
      <c r="AYY53" s="326"/>
      <c r="AYZ53" s="327"/>
      <c r="AZA53" s="324"/>
      <c r="AZB53" s="1136"/>
      <c r="AZC53" s="326"/>
      <c r="AZD53" s="327"/>
      <c r="AZE53" s="324"/>
      <c r="AZF53" s="1136"/>
      <c r="AZG53" s="326"/>
      <c r="AZH53" s="327"/>
      <c r="AZI53" s="324"/>
      <c r="AZJ53" s="1136"/>
      <c r="AZK53" s="326"/>
      <c r="AZL53" s="327"/>
      <c r="AZM53" s="324"/>
      <c r="AZN53" s="1136"/>
      <c r="AZO53" s="326"/>
      <c r="AZP53" s="327"/>
      <c r="AZQ53" s="324"/>
      <c r="AZR53" s="1136"/>
      <c r="AZS53" s="326"/>
      <c r="AZT53" s="327"/>
      <c r="AZU53" s="324"/>
      <c r="AZV53" s="1136"/>
      <c r="AZW53" s="326"/>
      <c r="AZX53" s="327"/>
      <c r="AZY53" s="324"/>
      <c r="AZZ53" s="1136"/>
      <c r="BAA53" s="326"/>
      <c r="BAB53" s="327"/>
      <c r="BAC53" s="324"/>
      <c r="BAD53" s="1136"/>
      <c r="BAE53" s="326"/>
      <c r="BAF53" s="327"/>
      <c r="BAG53" s="324"/>
      <c r="BAH53" s="1136"/>
      <c r="BAI53" s="326"/>
      <c r="BAJ53" s="327"/>
      <c r="BAK53" s="324"/>
      <c r="BAL53" s="1136"/>
      <c r="BAM53" s="326"/>
      <c r="BAN53" s="327"/>
      <c r="BAO53" s="324"/>
      <c r="BAP53" s="1136"/>
      <c r="BAQ53" s="326"/>
      <c r="BAR53" s="327"/>
      <c r="BAS53" s="324"/>
      <c r="BAT53" s="1136"/>
      <c r="BAU53" s="326"/>
      <c r="BAV53" s="327"/>
      <c r="BAW53" s="324"/>
      <c r="BAX53" s="1136"/>
      <c r="BAY53" s="326"/>
      <c r="BAZ53" s="327"/>
      <c r="BBA53" s="324"/>
      <c r="BBB53" s="1136"/>
      <c r="BBC53" s="326"/>
      <c r="BBD53" s="327"/>
      <c r="BBE53" s="324"/>
      <c r="BBF53" s="1136"/>
      <c r="BBG53" s="326"/>
      <c r="BBH53" s="327"/>
      <c r="BBI53" s="324"/>
      <c r="BBJ53" s="1136"/>
      <c r="BBK53" s="326"/>
      <c r="BBL53" s="327"/>
      <c r="BBM53" s="324"/>
      <c r="BBN53" s="1136"/>
      <c r="BBO53" s="326"/>
      <c r="BBP53" s="327"/>
      <c r="BBQ53" s="324"/>
      <c r="BBR53" s="1136"/>
      <c r="BBS53" s="326"/>
      <c r="BBT53" s="327"/>
      <c r="BBU53" s="324"/>
      <c r="BBV53" s="1136"/>
      <c r="BBW53" s="326"/>
      <c r="BBX53" s="327"/>
      <c r="BBY53" s="324"/>
      <c r="BBZ53" s="1136"/>
      <c r="BCA53" s="326"/>
      <c r="BCB53" s="327"/>
      <c r="BCC53" s="324"/>
      <c r="BCD53" s="1136"/>
      <c r="BCE53" s="326"/>
      <c r="BCF53" s="327"/>
      <c r="BCG53" s="324"/>
      <c r="BCH53" s="1136"/>
      <c r="BCI53" s="326"/>
      <c r="BCJ53" s="327"/>
      <c r="BCK53" s="324"/>
      <c r="BCL53" s="1136"/>
      <c r="BCM53" s="326"/>
      <c r="BCN53" s="327"/>
      <c r="BCO53" s="324"/>
      <c r="BCP53" s="1136"/>
      <c r="BCQ53" s="326"/>
      <c r="BCR53" s="327"/>
      <c r="BCS53" s="324"/>
      <c r="BCT53" s="1136"/>
      <c r="BCU53" s="326"/>
      <c r="BCV53" s="327"/>
      <c r="BCW53" s="324"/>
      <c r="BCX53" s="1136"/>
      <c r="BCY53" s="326"/>
      <c r="BCZ53" s="327"/>
      <c r="BDA53" s="324"/>
      <c r="BDB53" s="1136"/>
      <c r="BDC53" s="326"/>
      <c r="BDD53" s="327"/>
      <c r="BDE53" s="324"/>
      <c r="BDF53" s="1136"/>
      <c r="BDG53" s="326"/>
      <c r="BDH53" s="327"/>
      <c r="BDI53" s="324"/>
      <c r="BDJ53" s="1136"/>
      <c r="BDK53" s="326"/>
      <c r="BDL53" s="327"/>
      <c r="BDM53" s="324"/>
      <c r="BDN53" s="1136"/>
      <c r="BDO53" s="326"/>
      <c r="BDP53" s="327"/>
      <c r="BDQ53" s="324"/>
      <c r="BDR53" s="1136"/>
      <c r="BDS53" s="326"/>
      <c r="BDT53" s="327"/>
      <c r="BDU53" s="324"/>
      <c r="BDV53" s="1136"/>
      <c r="BDW53" s="326"/>
      <c r="BDX53" s="327"/>
      <c r="BDY53" s="324"/>
      <c r="BDZ53" s="1136"/>
      <c r="BEA53" s="326"/>
      <c r="BEB53" s="327"/>
      <c r="BEC53" s="324"/>
      <c r="BED53" s="1136"/>
      <c r="BEE53" s="326"/>
      <c r="BEF53" s="327"/>
      <c r="BEG53" s="324"/>
      <c r="BEH53" s="1136"/>
      <c r="BEI53" s="326"/>
      <c r="BEJ53" s="327"/>
      <c r="BEK53" s="324"/>
      <c r="BEL53" s="1136"/>
      <c r="BEM53" s="326"/>
      <c r="BEN53" s="327"/>
      <c r="BEO53" s="324"/>
      <c r="BEP53" s="1136"/>
      <c r="BEQ53" s="326"/>
      <c r="BER53" s="327"/>
      <c r="BES53" s="324"/>
      <c r="BET53" s="1136"/>
      <c r="BEU53" s="326"/>
      <c r="BEV53" s="327"/>
      <c r="BEW53" s="324"/>
      <c r="BEX53" s="1136"/>
      <c r="BEY53" s="326"/>
      <c r="BEZ53" s="327"/>
      <c r="BFA53" s="324"/>
      <c r="BFB53" s="1136"/>
      <c r="BFC53" s="326"/>
      <c r="BFD53" s="327"/>
      <c r="BFE53" s="324"/>
      <c r="BFF53" s="1136"/>
      <c r="BFG53" s="326"/>
      <c r="BFH53" s="327"/>
      <c r="BFI53" s="324"/>
      <c r="BFJ53" s="1136"/>
      <c r="BFK53" s="326"/>
      <c r="BFL53" s="327"/>
      <c r="BFM53" s="324"/>
      <c r="BFN53" s="1136"/>
      <c r="BFO53" s="326"/>
      <c r="BFP53" s="327"/>
      <c r="BFQ53" s="324"/>
      <c r="BFR53" s="1136"/>
      <c r="BFS53" s="326"/>
      <c r="BFT53" s="327"/>
      <c r="BFU53" s="324"/>
      <c r="BFV53" s="1136"/>
      <c r="BFW53" s="326"/>
      <c r="BFX53" s="327"/>
      <c r="BFY53" s="324"/>
      <c r="BFZ53" s="1136"/>
      <c r="BGA53" s="326"/>
      <c r="BGB53" s="327"/>
      <c r="BGC53" s="324"/>
      <c r="BGD53" s="1136"/>
      <c r="BGE53" s="326"/>
      <c r="BGF53" s="327"/>
      <c r="BGG53" s="324"/>
      <c r="BGH53" s="1136"/>
      <c r="BGI53" s="326"/>
      <c r="BGJ53" s="327"/>
      <c r="BGK53" s="324"/>
      <c r="BGL53" s="1136"/>
      <c r="BGM53" s="326"/>
      <c r="BGN53" s="327"/>
      <c r="BGO53" s="324"/>
      <c r="BGP53" s="1136"/>
      <c r="BGQ53" s="326"/>
      <c r="BGR53" s="327"/>
      <c r="BGS53" s="324"/>
      <c r="BGT53" s="1136"/>
      <c r="BGU53" s="326"/>
      <c r="BGV53" s="327"/>
      <c r="BGW53" s="324"/>
      <c r="BGX53" s="1136"/>
      <c r="BGY53" s="326"/>
      <c r="BGZ53" s="327"/>
      <c r="BHA53" s="324"/>
      <c r="BHB53" s="1136"/>
      <c r="BHC53" s="326"/>
      <c r="BHD53" s="327"/>
      <c r="BHE53" s="324"/>
      <c r="BHF53" s="1136"/>
      <c r="BHG53" s="326"/>
      <c r="BHH53" s="327"/>
      <c r="BHI53" s="324"/>
      <c r="BHJ53" s="1136"/>
      <c r="BHK53" s="326"/>
      <c r="BHL53" s="327"/>
      <c r="BHM53" s="324"/>
      <c r="BHN53" s="1136"/>
      <c r="BHO53" s="326"/>
      <c r="BHP53" s="327"/>
      <c r="BHQ53" s="324"/>
      <c r="BHR53" s="1136"/>
      <c r="BHS53" s="326"/>
      <c r="BHT53" s="327"/>
      <c r="BHU53" s="324"/>
      <c r="BHV53" s="1136"/>
      <c r="BHW53" s="326"/>
      <c r="BHX53" s="327"/>
      <c r="BHY53" s="324"/>
      <c r="BHZ53" s="1136"/>
      <c r="BIA53" s="326"/>
      <c r="BIB53" s="327"/>
      <c r="BIC53" s="324"/>
      <c r="BID53" s="1136"/>
      <c r="BIE53" s="326"/>
      <c r="BIF53" s="327"/>
      <c r="BIG53" s="324"/>
      <c r="BIH53" s="1136"/>
      <c r="BII53" s="326"/>
      <c r="BIJ53" s="327"/>
      <c r="BIK53" s="324"/>
      <c r="BIL53" s="1136"/>
      <c r="BIM53" s="326"/>
      <c r="BIN53" s="327"/>
      <c r="BIO53" s="324"/>
      <c r="BIP53" s="1136"/>
      <c r="BIQ53" s="326"/>
      <c r="BIR53" s="327"/>
      <c r="BIS53" s="324"/>
      <c r="BIT53" s="1136"/>
      <c r="BIU53" s="326"/>
      <c r="BIV53" s="327"/>
      <c r="BIW53" s="324"/>
      <c r="BIX53" s="1136"/>
      <c r="BIY53" s="326"/>
      <c r="BIZ53" s="327"/>
      <c r="BJA53" s="324"/>
      <c r="BJB53" s="1136"/>
      <c r="BJC53" s="326"/>
      <c r="BJD53" s="327"/>
      <c r="BJE53" s="324"/>
      <c r="BJF53" s="1136"/>
      <c r="BJG53" s="326"/>
      <c r="BJH53" s="327"/>
      <c r="BJI53" s="324"/>
      <c r="BJJ53" s="1136"/>
      <c r="BJK53" s="326"/>
      <c r="BJL53" s="327"/>
      <c r="BJM53" s="324"/>
      <c r="BJN53" s="1136"/>
      <c r="BJO53" s="326"/>
      <c r="BJP53" s="327"/>
      <c r="BJQ53" s="324"/>
      <c r="BJR53" s="1136"/>
      <c r="BJS53" s="326"/>
      <c r="BJT53" s="327"/>
      <c r="BJU53" s="324"/>
      <c r="BJV53" s="1136"/>
      <c r="BJW53" s="326"/>
      <c r="BJX53" s="327"/>
      <c r="BJY53" s="324"/>
      <c r="BJZ53" s="1136"/>
      <c r="BKA53" s="326"/>
      <c r="BKB53" s="327"/>
      <c r="BKC53" s="324"/>
      <c r="BKD53" s="1136"/>
      <c r="BKE53" s="326"/>
      <c r="BKF53" s="327"/>
      <c r="BKG53" s="324"/>
      <c r="BKH53" s="1136"/>
      <c r="BKI53" s="326"/>
      <c r="BKJ53" s="327"/>
      <c r="BKK53" s="324"/>
      <c r="BKL53" s="1136"/>
      <c r="BKM53" s="326"/>
      <c r="BKN53" s="327"/>
      <c r="BKO53" s="324"/>
      <c r="BKP53" s="1136"/>
      <c r="BKQ53" s="326"/>
      <c r="BKR53" s="327"/>
      <c r="BKS53" s="324"/>
      <c r="BKT53" s="1136"/>
      <c r="BKU53" s="326"/>
      <c r="BKV53" s="327"/>
      <c r="BKW53" s="324"/>
      <c r="BKX53" s="1136"/>
      <c r="BKY53" s="326"/>
      <c r="BKZ53" s="327"/>
      <c r="BLA53" s="324"/>
      <c r="BLB53" s="1136"/>
      <c r="BLC53" s="326"/>
      <c r="BLD53" s="327"/>
      <c r="BLE53" s="324"/>
      <c r="BLF53" s="1136"/>
      <c r="BLG53" s="326"/>
      <c r="BLH53" s="327"/>
      <c r="BLI53" s="324"/>
      <c r="BLJ53" s="1136"/>
      <c r="BLK53" s="326"/>
      <c r="BLL53" s="327"/>
      <c r="BLM53" s="324"/>
      <c r="BLN53" s="1136"/>
      <c r="BLO53" s="326"/>
      <c r="BLP53" s="327"/>
      <c r="BLQ53" s="324"/>
      <c r="BLR53" s="1136"/>
      <c r="BLS53" s="326"/>
      <c r="BLT53" s="327"/>
      <c r="BLU53" s="324"/>
      <c r="BLV53" s="1136"/>
      <c r="BLW53" s="326"/>
      <c r="BLX53" s="327"/>
      <c r="BLY53" s="324"/>
      <c r="BLZ53" s="1136"/>
      <c r="BMA53" s="326"/>
      <c r="BMB53" s="327"/>
      <c r="BMC53" s="324"/>
      <c r="BMD53" s="1136"/>
      <c r="BME53" s="326"/>
      <c r="BMF53" s="327"/>
      <c r="BMG53" s="324"/>
      <c r="BMH53" s="1136"/>
      <c r="BMI53" s="326"/>
      <c r="BMJ53" s="327"/>
      <c r="BMK53" s="324"/>
      <c r="BML53" s="1136"/>
      <c r="BMM53" s="326"/>
      <c r="BMN53" s="327"/>
      <c r="BMO53" s="324"/>
      <c r="BMP53" s="1136"/>
      <c r="BMQ53" s="326"/>
      <c r="BMR53" s="327"/>
      <c r="BMS53" s="324"/>
      <c r="BMT53" s="1136"/>
      <c r="BMU53" s="326"/>
      <c r="BMV53" s="327"/>
      <c r="BMW53" s="324"/>
      <c r="BMX53" s="1136"/>
      <c r="BMY53" s="326"/>
      <c r="BMZ53" s="327"/>
      <c r="BNA53" s="324"/>
      <c r="BNB53" s="1136"/>
      <c r="BNC53" s="326"/>
      <c r="BND53" s="327"/>
      <c r="BNE53" s="324"/>
      <c r="BNF53" s="1136"/>
      <c r="BNG53" s="326"/>
      <c r="BNH53" s="327"/>
      <c r="BNI53" s="324"/>
      <c r="BNJ53" s="1136"/>
      <c r="BNK53" s="326"/>
      <c r="BNL53" s="327"/>
      <c r="BNM53" s="324"/>
      <c r="BNN53" s="1136"/>
      <c r="BNO53" s="326"/>
      <c r="BNP53" s="327"/>
      <c r="BNQ53" s="324"/>
      <c r="BNR53" s="1136"/>
      <c r="BNS53" s="326"/>
      <c r="BNT53" s="327"/>
      <c r="BNU53" s="324"/>
      <c r="BNV53" s="1136"/>
      <c r="BNW53" s="326"/>
      <c r="BNX53" s="327"/>
      <c r="BNY53" s="324"/>
      <c r="BNZ53" s="1136"/>
      <c r="BOA53" s="326"/>
      <c r="BOB53" s="327"/>
      <c r="BOC53" s="324"/>
      <c r="BOD53" s="1136"/>
      <c r="BOE53" s="326"/>
      <c r="BOF53" s="327"/>
      <c r="BOG53" s="324"/>
      <c r="BOH53" s="1136"/>
      <c r="BOI53" s="326"/>
      <c r="BOJ53" s="327"/>
      <c r="BOK53" s="324"/>
      <c r="BOL53" s="1136"/>
      <c r="BOM53" s="326"/>
      <c r="BON53" s="327"/>
      <c r="BOO53" s="324"/>
      <c r="BOP53" s="1136"/>
      <c r="BOQ53" s="326"/>
      <c r="BOR53" s="327"/>
      <c r="BOS53" s="324"/>
      <c r="BOT53" s="1136"/>
      <c r="BOU53" s="326"/>
      <c r="BOV53" s="327"/>
      <c r="BOW53" s="324"/>
      <c r="BOX53" s="1136"/>
      <c r="BOY53" s="326"/>
      <c r="BOZ53" s="327"/>
      <c r="BPA53" s="324"/>
      <c r="BPB53" s="1136"/>
      <c r="BPC53" s="326"/>
      <c r="BPD53" s="327"/>
      <c r="BPE53" s="324"/>
      <c r="BPF53" s="1136"/>
      <c r="BPG53" s="326"/>
      <c r="BPH53" s="327"/>
      <c r="BPI53" s="324"/>
      <c r="BPJ53" s="1136"/>
      <c r="BPK53" s="326"/>
      <c r="BPL53" s="327"/>
      <c r="BPM53" s="324"/>
      <c r="BPN53" s="1136"/>
      <c r="BPO53" s="326"/>
      <c r="BPP53" s="327"/>
      <c r="BPQ53" s="324"/>
      <c r="BPR53" s="1136"/>
      <c r="BPS53" s="326"/>
      <c r="BPT53" s="327"/>
      <c r="BPU53" s="324"/>
      <c r="BPV53" s="1136"/>
      <c r="BPW53" s="326"/>
      <c r="BPX53" s="327"/>
      <c r="BPY53" s="324"/>
      <c r="BPZ53" s="1136"/>
      <c r="BQA53" s="326"/>
      <c r="BQB53" s="327"/>
      <c r="BQC53" s="324"/>
      <c r="BQD53" s="1136"/>
      <c r="BQE53" s="326"/>
      <c r="BQF53" s="327"/>
      <c r="BQG53" s="324"/>
      <c r="BQH53" s="1136"/>
      <c r="BQI53" s="326"/>
      <c r="BQJ53" s="327"/>
      <c r="BQK53" s="324"/>
      <c r="BQL53" s="1136"/>
      <c r="BQM53" s="326"/>
      <c r="BQN53" s="327"/>
      <c r="BQO53" s="324"/>
      <c r="BQP53" s="1136"/>
      <c r="BQQ53" s="326"/>
      <c r="BQR53" s="327"/>
      <c r="BQS53" s="324"/>
      <c r="BQT53" s="1136"/>
      <c r="BQU53" s="326"/>
      <c r="BQV53" s="327"/>
      <c r="BQW53" s="324"/>
      <c r="BQX53" s="1136"/>
      <c r="BQY53" s="326"/>
      <c r="BQZ53" s="327"/>
      <c r="BRA53" s="324"/>
      <c r="BRB53" s="1136"/>
      <c r="BRC53" s="326"/>
      <c r="BRD53" s="327"/>
      <c r="BRE53" s="324"/>
      <c r="BRF53" s="1136"/>
      <c r="BRG53" s="326"/>
      <c r="BRH53" s="327"/>
      <c r="BRI53" s="324"/>
      <c r="BRJ53" s="1136"/>
      <c r="BRK53" s="326"/>
      <c r="BRL53" s="327"/>
      <c r="BRM53" s="324"/>
      <c r="BRN53" s="1136"/>
      <c r="BRO53" s="326"/>
      <c r="BRP53" s="327"/>
      <c r="BRQ53" s="324"/>
      <c r="BRR53" s="1136"/>
      <c r="BRS53" s="326"/>
      <c r="BRT53" s="327"/>
      <c r="BRU53" s="324"/>
      <c r="BRV53" s="1136"/>
      <c r="BRW53" s="326"/>
      <c r="BRX53" s="327"/>
      <c r="BRY53" s="324"/>
      <c r="BRZ53" s="1136"/>
      <c r="BSA53" s="326"/>
      <c r="BSB53" s="327"/>
      <c r="BSC53" s="324"/>
      <c r="BSD53" s="1136"/>
      <c r="BSE53" s="326"/>
      <c r="BSF53" s="327"/>
      <c r="BSG53" s="324"/>
      <c r="BSH53" s="1136"/>
      <c r="BSI53" s="326"/>
      <c r="BSJ53" s="327"/>
      <c r="BSK53" s="324"/>
      <c r="BSL53" s="1136"/>
      <c r="BSM53" s="326"/>
      <c r="BSN53" s="327"/>
      <c r="BSO53" s="324"/>
      <c r="BSP53" s="1136"/>
      <c r="BSQ53" s="326"/>
      <c r="BSR53" s="327"/>
      <c r="BSS53" s="324"/>
      <c r="BST53" s="1136"/>
      <c r="BSU53" s="326"/>
      <c r="BSV53" s="327"/>
      <c r="BSW53" s="324"/>
      <c r="BSX53" s="1136"/>
      <c r="BSY53" s="326"/>
      <c r="BSZ53" s="327"/>
      <c r="BTA53" s="324"/>
      <c r="BTB53" s="1136"/>
      <c r="BTC53" s="326"/>
      <c r="BTD53" s="327"/>
      <c r="BTE53" s="324"/>
      <c r="BTF53" s="1136"/>
      <c r="BTG53" s="326"/>
      <c r="BTH53" s="327"/>
      <c r="BTI53" s="324"/>
      <c r="BTJ53" s="1136"/>
      <c r="BTK53" s="326"/>
      <c r="BTL53" s="327"/>
      <c r="BTM53" s="324"/>
      <c r="BTN53" s="1136"/>
      <c r="BTO53" s="326"/>
      <c r="BTP53" s="327"/>
      <c r="BTQ53" s="324"/>
      <c r="BTR53" s="1136"/>
      <c r="BTS53" s="326"/>
      <c r="BTT53" s="327"/>
      <c r="BTU53" s="324"/>
      <c r="BTV53" s="1136"/>
      <c r="BTW53" s="326"/>
      <c r="BTX53" s="327"/>
      <c r="BTY53" s="324"/>
      <c r="BTZ53" s="1136"/>
      <c r="BUA53" s="326"/>
      <c r="BUB53" s="327"/>
      <c r="BUC53" s="324"/>
      <c r="BUD53" s="1136"/>
      <c r="BUE53" s="326"/>
      <c r="BUF53" s="327"/>
      <c r="BUG53" s="324"/>
      <c r="BUH53" s="1136"/>
      <c r="BUI53" s="326"/>
      <c r="BUJ53" s="327"/>
      <c r="BUK53" s="324"/>
      <c r="BUL53" s="1136"/>
      <c r="BUM53" s="326"/>
      <c r="BUN53" s="327"/>
      <c r="BUO53" s="324"/>
      <c r="BUP53" s="1136"/>
      <c r="BUQ53" s="326"/>
      <c r="BUR53" s="327"/>
      <c r="BUS53" s="324"/>
      <c r="BUT53" s="1136"/>
      <c r="BUU53" s="326"/>
      <c r="BUV53" s="327"/>
      <c r="BUW53" s="324"/>
      <c r="BUX53" s="1136"/>
      <c r="BUY53" s="326"/>
      <c r="BUZ53" s="327"/>
      <c r="BVA53" s="324"/>
      <c r="BVB53" s="1136"/>
      <c r="BVC53" s="326"/>
      <c r="BVD53" s="327"/>
      <c r="BVE53" s="324"/>
      <c r="BVF53" s="1136"/>
      <c r="BVG53" s="326"/>
      <c r="BVH53" s="327"/>
      <c r="BVI53" s="324"/>
      <c r="BVJ53" s="1136"/>
      <c r="BVK53" s="326"/>
      <c r="BVL53" s="327"/>
      <c r="BVM53" s="324"/>
      <c r="BVN53" s="1136"/>
      <c r="BVO53" s="326"/>
      <c r="BVP53" s="327"/>
      <c r="BVQ53" s="324"/>
      <c r="BVR53" s="1136"/>
      <c r="BVS53" s="326"/>
      <c r="BVT53" s="327"/>
      <c r="BVU53" s="324"/>
      <c r="BVV53" s="1136"/>
      <c r="BVW53" s="326"/>
      <c r="BVX53" s="327"/>
      <c r="BVY53" s="324"/>
      <c r="BVZ53" s="1136"/>
      <c r="BWA53" s="326"/>
      <c r="BWB53" s="327"/>
      <c r="BWC53" s="324"/>
      <c r="BWD53" s="1136"/>
      <c r="BWE53" s="326"/>
      <c r="BWF53" s="327"/>
      <c r="BWG53" s="324"/>
      <c r="BWH53" s="1136"/>
      <c r="BWI53" s="326"/>
      <c r="BWJ53" s="327"/>
      <c r="BWK53" s="324"/>
      <c r="BWL53" s="1136"/>
      <c r="BWM53" s="326"/>
      <c r="BWN53" s="327"/>
      <c r="BWO53" s="324"/>
      <c r="BWP53" s="1136"/>
      <c r="BWQ53" s="326"/>
      <c r="BWR53" s="327"/>
      <c r="BWS53" s="324"/>
      <c r="BWT53" s="1136"/>
      <c r="BWU53" s="326"/>
      <c r="BWV53" s="327"/>
      <c r="BWW53" s="324"/>
      <c r="BWX53" s="1136"/>
      <c r="BWY53" s="326"/>
      <c r="BWZ53" s="327"/>
      <c r="BXA53" s="324"/>
      <c r="BXB53" s="1136"/>
      <c r="BXC53" s="326"/>
      <c r="BXD53" s="327"/>
      <c r="BXE53" s="324"/>
      <c r="BXF53" s="1136"/>
      <c r="BXG53" s="326"/>
      <c r="BXH53" s="327"/>
      <c r="BXI53" s="324"/>
      <c r="BXJ53" s="1136"/>
      <c r="BXK53" s="326"/>
      <c r="BXL53" s="327"/>
      <c r="BXM53" s="324"/>
      <c r="BXN53" s="1136"/>
      <c r="BXO53" s="326"/>
      <c r="BXP53" s="327"/>
      <c r="BXQ53" s="324"/>
      <c r="BXR53" s="1136"/>
      <c r="BXS53" s="326"/>
      <c r="BXT53" s="327"/>
      <c r="BXU53" s="324"/>
      <c r="BXV53" s="1136"/>
      <c r="BXW53" s="326"/>
      <c r="BXX53" s="327"/>
      <c r="BXY53" s="324"/>
      <c r="BXZ53" s="1136"/>
      <c r="BYA53" s="326"/>
      <c r="BYB53" s="327"/>
      <c r="BYC53" s="324"/>
      <c r="BYD53" s="1136"/>
      <c r="BYE53" s="326"/>
      <c r="BYF53" s="327"/>
      <c r="BYG53" s="324"/>
      <c r="BYH53" s="1136"/>
      <c r="BYI53" s="326"/>
      <c r="BYJ53" s="327"/>
      <c r="BYK53" s="324"/>
      <c r="BYL53" s="1136"/>
      <c r="BYM53" s="326"/>
      <c r="BYN53" s="327"/>
      <c r="BYO53" s="324"/>
      <c r="BYP53" s="1136"/>
      <c r="BYQ53" s="326"/>
      <c r="BYR53" s="327"/>
      <c r="BYS53" s="324"/>
      <c r="BYT53" s="1136"/>
      <c r="BYU53" s="326"/>
      <c r="BYV53" s="327"/>
      <c r="BYW53" s="324"/>
      <c r="BYX53" s="1136"/>
      <c r="BYY53" s="326"/>
      <c r="BYZ53" s="327"/>
      <c r="BZA53" s="324"/>
      <c r="BZB53" s="1136"/>
      <c r="BZC53" s="326"/>
      <c r="BZD53" s="327"/>
      <c r="BZE53" s="324"/>
      <c r="BZF53" s="1136"/>
      <c r="BZG53" s="326"/>
      <c r="BZH53" s="327"/>
      <c r="BZI53" s="324"/>
      <c r="BZJ53" s="1136"/>
      <c r="BZK53" s="326"/>
      <c r="BZL53" s="327"/>
      <c r="BZM53" s="324"/>
      <c r="BZN53" s="1136"/>
      <c r="BZO53" s="326"/>
      <c r="BZP53" s="327"/>
      <c r="BZQ53" s="324"/>
      <c r="BZR53" s="1136"/>
      <c r="BZS53" s="326"/>
      <c r="BZT53" s="327"/>
      <c r="BZU53" s="324"/>
      <c r="BZV53" s="1136"/>
      <c r="BZW53" s="326"/>
      <c r="BZX53" s="327"/>
      <c r="BZY53" s="324"/>
      <c r="BZZ53" s="1136"/>
      <c r="CAA53" s="326"/>
      <c r="CAB53" s="327"/>
      <c r="CAC53" s="324"/>
      <c r="CAD53" s="1136"/>
      <c r="CAE53" s="326"/>
      <c r="CAF53" s="327"/>
      <c r="CAG53" s="324"/>
      <c r="CAH53" s="1136"/>
      <c r="CAI53" s="326"/>
      <c r="CAJ53" s="327"/>
      <c r="CAK53" s="324"/>
      <c r="CAL53" s="1136"/>
      <c r="CAM53" s="326"/>
      <c r="CAN53" s="327"/>
      <c r="CAO53" s="324"/>
      <c r="CAP53" s="1136"/>
      <c r="CAQ53" s="326"/>
      <c r="CAR53" s="327"/>
      <c r="CAS53" s="324"/>
      <c r="CAT53" s="1136"/>
      <c r="CAU53" s="326"/>
      <c r="CAV53" s="327"/>
      <c r="CAW53" s="324"/>
      <c r="CAX53" s="1136"/>
      <c r="CAY53" s="326"/>
      <c r="CAZ53" s="327"/>
      <c r="CBA53" s="324"/>
      <c r="CBB53" s="1136"/>
      <c r="CBC53" s="326"/>
      <c r="CBD53" s="327"/>
      <c r="CBE53" s="324"/>
      <c r="CBF53" s="1136"/>
      <c r="CBG53" s="326"/>
      <c r="CBH53" s="327"/>
      <c r="CBI53" s="324"/>
      <c r="CBJ53" s="1136"/>
      <c r="CBK53" s="326"/>
      <c r="CBL53" s="327"/>
      <c r="CBM53" s="324"/>
      <c r="CBN53" s="1136"/>
      <c r="CBO53" s="326"/>
      <c r="CBP53" s="327"/>
      <c r="CBQ53" s="324"/>
      <c r="CBR53" s="1136"/>
      <c r="CBS53" s="326"/>
      <c r="CBT53" s="327"/>
      <c r="CBU53" s="324"/>
      <c r="CBV53" s="1136"/>
      <c r="CBW53" s="326"/>
      <c r="CBX53" s="327"/>
      <c r="CBY53" s="324"/>
      <c r="CBZ53" s="1136"/>
      <c r="CCA53" s="326"/>
      <c r="CCB53" s="327"/>
      <c r="CCC53" s="324"/>
      <c r="CCD53" s="1136"/>
      <c r="CCE53" s="326"/>
      <c r="CCF53" s="327"/>
      <c r="CCG53" s="324"/>
      <c r="CCH53" s="1136"/>
      <c r="CCI53" s="326"/>
      <c r="CCJ53" s="327"/>
      <c r="CCK53" s="324"/>
      <c r="CCL53" s="1136"/>
      <c r="CCM53" s="326"/>
      <c r="CCN53" s="327"/>
      <c r="CCO53" s="324"/>
      <c r="CCP53" s="1136"/>
      <c r="CCQ53" s="326"/>
      <c r="CCR53" s="327"/>
      <c r="CCS53" s="324"/>
      <c r="CCT53" s="1136"/>
      <c r="CCU53" s="326"/>
      <c r="CCV53" s="327"/>
      <c r="CCW53" s="324"/>
      <c r="CCX53" s="1136"/>
      <c r="CCY53" s="326"/>
      <c r="CCZ53" s="327"/>
      <c r="CDA53" s="324"/>
      <c r="CDB53" s="1136"/>
      <c r="CDC53" s="326"/>
      <c r="CDD53" s="327"/>
      <c r="CDE53" s="324"/>
      <c r="CDF53" s="1136"/>
      <c r="CDG53" s="326"/>
      <c r="CDH53" s="327"/>
      <c r="CDI53" s="324"/>
      <c r="CDJ53" s="1136"/>
      <c r="CDK53" s="326"/>
      <c r="CDL53" s="327"/>
      <c r="CDM53" s="324"/>
      <c r="CDN53" s="1136"/>
      <c r="CDO53" s="326"/>
      <c r="CDP53" s="327"/>
      <c r="CDQ53" s="324"/>
      <c r="CDR53" s="1136"/>
      <c r="CDS53" s="326"/>
      <c r="CDT53" s="327"/>
      <c r="CDU53" s="324"/>
      <c r="CDV53" s="1136"/>
      <c r="CDW53" s="326"/>
      <c r="CDX53" s="327"/>
      <c r="CDY53" s="324"/>
      <c r="CDZ53" s="1136"/>
      <c r="CEA53" s="326"/>
      <c r="CEB53" s="327"/>
      <c r="CEC53" s="324"/>
      <c r="CED53" s="1136"/>
      <c r="CEE53" s="326"/>
      <c r="CEF53" s="327"/>
      <c r="CEG53" s="324"/>
      <c r="CEH53" s="1136"/>
      <c r="CEI53" s="326"/>
      <c r="CEJ53" s="327"/>
      <c r="CEK53" s="324"/>
      <c r="CEL53" s="1136"/>
      <c r="CEM53" s="326"/>
      <c r="CEN53" s="327"/>
      <c r="CEO53" s="324"/>
      <c r="CEP53" s="1136"/>
      <c r="CEQ53" s="326"/>
      <c r="CER53" s="327"/>
      <c r="CES53" s="324"/>
      <c r="CET53" s="1136"/>
      <c r="CEU53" s="326"/>
      <c r="CEV53" s="327"/>
      <c r="CEW53" s="324"/>
      <c r="CEX53" s="1136"/>
      <c r="CEY53" s="326"/>
      <c r="CEZ53" s="327"/>
      <c r="CFA53" s="324"/>
      <c r="CFB53" s="1136"/>
      <c r="CFC53" s="326"/>
      <c r="CFD53" s="327"/>
      <c r="CFE53" s="324"/>
      <c r="CFF53" s="1136"/>
      <c r="CFG53" s="326"/>
      <c r="CFH53" s="327"/>
      <c r="CFI53" s="324"/>
      <c r="CFJ53" s="1136"/>
      <c r="CFK53" s="326"/>
      <c r="CFL53" s="327"/>
      <c r="CFM53" s="324"/>
      <c r="CFN53" s="1136"/>
      <c r="CFO53" s="326"/>
      <c r="CFP53" s="327"/>
      <c r="CFQ53" s="324"/>
      <c r="CFR53" s="1136"/>
      <c r="CFS53" s="326"/>
      <c r="CFT53" s="327"/>
      <c r="CFU53" s="324"/>
      <c r="CFV53" s="1136"/>
      <c r="CFW53" s="326"/>
      <c r="CFX53" s="327"/>
      <c r="CFY53" s="324"/>
      <c r="CFZ53" s="1136"/>
      <c r="CGA53" s="326"/>
      <c r="CGB53" s="327"/>
      <c r="CGC53" s="324"/>
      <c r="CGD53" s="1136"/>
      <c r="CGE53" s="326"/>
      <c r="CGF53" s="327"/>
      <c r="CGG53" s="324"/>
      <c r="CGH53" s="1136"/>
      <c r="CGI53" s="326"/>
      <c r="CGJ53" s="327"/>
      <c r="CGK53" s="324"/>
      <c r="CGL53" s="1136"/>
      <c r="CGM53" s="326"/>
      <c r="CGN53" s="327"/>
      <c r="CGO53" s="324"/>
      <c r="CGP53" s="1136"/>
      <c r="CGQ53" s="326"/>
      <c r="CGR53" s="327"/>
      <c r="CGS53" s="324"/>
      <c r="CGT53" s="1136"/>
      <c r="CGU53" s="326"/>
      <c r="CGV53" s="327"/>
      <c r="CGW53" s="324"/>
      <c r="CGX53" s="1136"/>
      <c r="CGY53" s="326"/>
      <c r="CGZ53" s="327"/>
      <c r="CHA53" s="324"/>
      <c r="CHB53" s="1136"/>
      <c r="CHC53" s="326"/>
      <c r="CHD53" s="327"/>
      <c r="CHE53" s="324"/>
      <c r="CHF53" s="1136"/>
      <c r="CHG53" s="326"/>
      <c r="CHH53" s="327"/>
      <c r="CHI53" s="324"/>
      <c r="CHJ53" s="1136"/>
      <c r="CHK53" s="326"/>
      <c r="CHL53" s="327"/>
      <c r="CHM53" s="324"/>
      <c r="CHN53" s="1136"/>
      <c r="CHO53" s="326"/>
      <c r="CHP53" s="327"/>
      <c r="CHQ53" s="324"/>
      <c r="CHR53" s="1136"/>
      <c r="CHS53" s="326"/>
      <c r="CHT53" s="327"/>
      <c r="CHU53" s="324"/>
      <c r="CHV53" s="1136"/>
      <c r="CHW53" s="326"/>
      <c r="CHX53" s="327"/>
      <c r="CHY53" s="324"/>
      <c r="CHZ53" s="1136"/>
      <c r="CIA53" s="326"/>
      <c r="CIB53" s="327"/>
      <c r="CIC53" s="324"/>
      <c r="CID53" s="1136"/>
      <c r="CIE53" s="326"/>
      <c r="CIF53" s="327"/>
      <c r="CIG53" s="324"/>
      <c r="CIH53" s="1136"/>
      <c r="CII53" s="326"/>
      <c r="CIJ53" s="327"/>
      <c r="CIK53" s="324"/>
      <c r="CIL53" s="1136"/>
      <c r="CIM53" s="326"/>
      <c r="CIN53" s="327"/>
      <c r="CIO53" s="324"/>
      <c r="CIP53" s="1136"/>
      <c r="CIQ53" s="326"/>
      <c r="CIR53" s="327"/>
      <c r="CIS53" s="324"/>
      <c r="CIT53" s="1136"/>
      <c r="CIU53" s="326"/>
      <c r="CIV53" s="327"/>
      <c r="CIW53" s="324"/>
      <c r="CIX53" s="1136"/>
      <c r="CIY53" s="326"/>
      <c r="CIZ53" s="327"/>
      <c r="CJA53" s="324"/>
      <c r="CJB53" s="1136"/>
      <c r="CJC53" s="326"/>
      <c r="CJD53" s="327"/>
      <c r="CJE53" s="324"/>
      <c r="CJF53" s="1136"/>
      <c r="CJG53" s="326"/>
      <c r="CJH53" s="327"/>
      <c r="CJI53" s="324"/>
      <c r="CJJ53" s="1136"/>
      <c r="CJK53" s="326"/>
      <c r="CJL53" s="327"/>
      <c r="CJM53" s="324"/>
      <c r="CJN53" s="1136"/>
      <c r="CJO53" s="326"/>
      <c r="CJP53" s="327"/>
      <c r="CJQ53" s="324"/>
      <c r="CJR53" s="1136"/>
      <c r="CJS53" s="326"/>
      <c r="CJT53" s="327"/>
      <c r="CJU53" s="324"/>
      <c r="CJV53" s="1136"/>
      <c r="CJW53" s="326"/>
      <c r="CJX53" s="327"/>
      <c r="CJY53" s="324"/>
      <c r="CJZ53" s="1136"/>
      <c r="CKA53" s="326"/>
      <c r="CKB53" s="327"/>
      <c r="CKC53" s="324"/>
      <c r="CKD53" s="1136"/>
      <c r="CKE53" s="326"/>
      <c r="CKF53" s="327"/>
      <c r="CKG53" s="324"/>
      <c r="CKH53" s="1136"/>
      <c r="CKI53" s="326"/>
      <c r="CKJ53" s="327"/>
      <c r="CKK53" s="324"/>
      <c r="CKL53" s="1136"/>
      <c r="CKM53" s="326"/>
      <c r="CKN53" s="327"/>
      <c r="CKO53" s="324"/>
      <c r="CKP53" s="1136"/>
      <c r="CKQ53" s="326"/>
      <c r="CKR53" s="327"/>
      <c r="CKS53" s="324"/>
      <c r="CKT53" s="1136"/>
      <c r="CKU53" s="326"/>
      <c r="CKV53" s="327"/>
      <c r="CKW53" s="324"/>
      <c r="CKX53" s="1136"/>
      <c r="CKY53" s="326"/>
      <c r="CKZ53" s="327"/>
      <c r="CLA53" s="324"/>
      <c r="CLB53" s="1136"/>
      <c r="CLC53" s="326"/>
      <c r="CLD53" s="327"/>
      <c r="CLE53" s="324"/>
      <c r="CLF53" s="1136"/>
      <c r="CLG53" s="326"/>
      <c r="CLH53" s="327"/>
      <c r="CLI53" s="324"/>
      <c r="CLJ53" s="1136"/>
      <c r="CLK53" s="326"/>
      <c r="CLL53" s="327"/>
      <c r="CLM53" s="324"/>
      <c r="CLN53" s="1136"/>
      <c r="CLO53" s="326"/>
      <c r="CLP53" s="327"/>
      <c r="CLQ53" s="324"/>
      <c r="CLR53" s="1136"/>
      <c r="CLS53" s="326"/>
      <c r="CLT53" s="327"/>
      <c r="CLU53" s="324"/>
      <c r="CLV53" s="1136"/>
      <c r="CLW53" s="326"/>
      <c r="CLX53" s="327"/>
      <c r="CLY53" s="324"/>
      <c r="CLZ53" s="1136"/>
      <c r="CMA53" s="326"/>
      <c r="CMB53" s="327"/>
      <c r="CMC53" s="324"/>
      <c r="CMD53" s="1136"/>
      <c r="CME53" s="326"/>
      <c r="CMF53" s="327"/>
      <c r="CMG53" s="324"/>
      <c r="CMH53" s="1136"/>
      <c r="CMI53" s="326"/>
      <c r="CMJ53" s="327"/>
      <c r="CMK53" s="324"/>
      <c r="CML53" s="1136"/>
      <c r="CMM53" s="326"/>
      <c r="CMN53" s="327"/>
      <c r="CMO53" s="324"/>
      <c r="CMP53" s="1136"/>
      <c r="CMQ53" s="326"/>
      <c r="CMR53" s="327"/>
      <c r="CMS53" s="324"/>
      <c r="CMT53" s="1136"/>
      <c r="CMU53" s="326"/>
      <c r="CMV53" s="327"/>
      <c r="CMW53" s="324"/>
      <c r="CMX53" s="1136"/>
      <c r="CMY53" s="326"/>
      <c r="CMZ53" s="327"/>
      <c r="CNA53" s="324"/>
      <c r="CNB53" s="1136"/>
      <c r="CNC53" s="326"/>
      <c r="CND53" s="327"/>
      <c r="CNE53" s="324"/>
      <c r="CNF53" s="1136"/>
      <c r="CNG53" s="326"/>
      <c r="CNH53" s="327"/>
      <c r="CNI53" s="324"/>
      <c r="CNJ53" s="1136"/>
      <c r="CNK53" s="326"/>
      <c r="CNL53" s="327"/>
      <c r="CNM53" s="324"/>
      <c r="CNN53" s="1136"/>
      <c r="CNO53" s="326"/>
      <c r="CNP53" s="327"/>
      <c r="CNQ53" s="324"/>
      <c r="CNR53" s="1136"/>
      <c r="CNS53" s="326"/>
      <c r="CNT53" s="327"/>
      <c r="CNU53" s="324"/>
      <c r="CNV53" s="1136"/>
      <c r="CNW53" s="326"/>
      <c r="CNX53" s="327"/>
      <c r="CNY53" s="324"/>
      <c r="CNZ53" s="1136"/>
      <c r="COA53" s="326"/>
      <c r="COB53" s="327"/>
      <c r="COC53" s="324"/>
      <c r="COD53" s="1136"/>
      <c r="COE53" s="326"/>
      <c r="COF53" s="327"/>
      <c r="COG53" s="324"/>
      <c r="COH53" s="1136"/>
      <c r="COI53" s="326"/>
      <c r="COJ53" s="327"/>
      <c r="COK53" s="324"/>
      <c r="COL53" s="1136"/>
      <c r="COM53" s="326"/>
      <c r="CON53" s="327"/>
      <c r="COO53" s="324"/>
      <c r="COP53" s="1136"/>
      <c r="COQ53" s="326"/>
      <c r="COR53" s="327"/>
      <c r="COS53" s="324"/>
      <c r="COT53" s="1136"/>
      <c r="COU53" s="326"/>
      <c r="COV53" s="327"/>
      <c r="COW53" s="324"/>
      <c r="COX53" s="1136"/>
      <c r="COY53" s="326"/>
      <c r="COZ53" s="327"/>
      <c r="CPA53" s="324"/>
      <c r="CPB53" s="1136"/>
      <c r="CPC53" s="326"/>
      <c r="CPD53" s="327"/>
      <c r="CPE53" s="324"/>
      <c r="CPF53" s="1136"/>
      <c r="CPG53" s="326"/>
      <c r="CPH53" s="327"/>
      <c r="CPI53" s="324"/>
      <c r="CPJ53" s="1136"/>
      <c r="CPK53" s="326"/>
      <c r="CPL53" s="327"/>
      <c r="CPM53" s="324"/>
      <c r="CPN53" s="1136"/>
      <c r="CPO53" s="326"/>
      <c r="CPP53" s="327"/>
      <c r="CPQ53" s="324"/>
      <c r="CPR53" s="1136"/>
      <c r="CPS53" s="326"/>
      <c r="CPT53" s="327"/>
      <c r="CPU53" s="324"/>
      <c r="CPV53" s="1136"/>
      <c r="CPW53" s="326"/>
      <c r="CPX53" s="327"/>
      <c r="CPY53" s="324"/>
      <c r="CPZ53" s="1136"/>
      <c r="CQA53" s="326"/>
      <c r="CQB53" s="327"/>
      <c r="CQC53" s="324"/>
      <c r="CQD53" s="1136"/>
      <c r="CQE53" s="326"/>
      <c r="CQF53" s="327"/>
      <c r="CQG53" s="324"/>
      <c r="CQH53" s="1136"/>
      <c r="CQI53" s="326"/>
      <c r="CQJ53" s="327"/>
      <c r="CQK53" s="324"/>
      <c r="CQL53" s="1136"/>
      <c r="CQM53" s="326"/>
      <c r="CQN53" s="327"/>
      <c r="CQO53" s="324"/>
      <c r="CQP53" s="1136"/>
      <c r="CQQ53" s="326"/>
      <c r="CQR53" s="327"/>
      <c r="CQS53" s="324"/>
      <c r="CQT53" s="1136"/>
      <c r="CQU53" s="326"/>
      <c r="CQV53" s="327"/>
      <c r="CQW53" s="324"/>
      <c r="CQX53" s="1136"/>
      <c r="CQY53" s="326"/>
      <c r="CQZ53" s="327"/>
      <c r="CRA53" s="324"/>
      <c r="CRB53" s="1136"/>
      <c r="CRC53" s="326"/>
      <c r="CRD53" s="327"/>
      <c r="CRE53" s="324"/>
      <c r="CRF53" s="1136"/>
      <c r="CRG53" s="326"/>
      <c r="CRH53" s="327"/>
      <c r="CRI53" s="324"/>
      <c r="CRJ53" s="1136"/>
      <c r="CRK53" s="326"/>
      <c r="CRL53" s="327"/>
      <c r="CRM53" s="324"/>
      <c r="CRN53" s="1136"/>
      <c r="CRO53" s="326"/>
      <c r="CRP53" s="327"/>
      <c r="CRQ53" s="324"/>
      <c r="CRR53" s="1136"/>
      <c r="CRS53" s="326"/>
      <c r="CRT53" s="327"/>
      <c r="CRU53" s="324"/>
      <c r="CRV53" s="1136"/>
      <c r="CRW53" s="326"/>
      <c r="CRX53" s="327"/>
      <c r="CRY53" s="324"/>
      <c r="CRZ53" s="1136"/>
      <c r="CSA53" s="326"/>
      <c r="CSB53" s="327"/>
      <c r="CSC53" s="324"/>
      <c r="CSD53" s="1136"/>
      <c r="CSE53" s="326"/>
      <c r="CSF53" s="327"/>
      <c r="CSG53" s="324"/>
      <c r="CSH53" s="1136"/>
      <c r="CSI53" s="326"/>
      <c r="CSJ53" s="327"/>
      <c r="CSK53" s="324"/>
      <c r="CSL53" s="1136"/>
      <c r="CSM53" s="326"/>
      <c r="CSN53" s="327"/>
      <c r="CSO53" s="324"/>
      <c r="CSP53" s="1136"/>
      <c r="CSQ53" s="326"/>
      <c r="CSR53" s="327"/>
      <c r="CSS53" s="324"/>
      <c r="CST53" s="1136"/>
      <c r="CSU53" s="326"/>
      <c r="CSV53" s="327"/>
      <c r="CSW53" s="324"/>
      <c r="CSX53" s="1136"/>
      <c r="CSY53" s="326"/>
      <c r="CSZ53" s="327"/>
      <c r="CTA53" s="324"/>
      <c r="CTB53" s="1136"/>
      <c r="CTC53" s="326"/>
      <c r="CTD53" s="327"/>
      <c r="CTE53" s="324"/>
      <c r="CTF53" s="1136"/>
      <c r="CTG53" s="326"/>
      <c r="CTH53" s="327"/>
      <c r="CTI53" s="324"/>
      <c r="CTJ53" s="1136"/>
      <c r="CTK53" s="326"/>
      <c r="CTL53" s="327"/>
      <c r="CTM53" s="324"/>
      <c r="CTN53" s="1136"/>
      <c r="CTO53" s="326"/>
      <c r="CTP53" s="327"/>
      <c r="CTQ53" s="324"/>
      <c r="CTR53" s="1136"/>
      <c r="CTS53" s="326"/>
      <c r="CTT53" s="327"/>
      <c r="CTU53" s="324"/>
      <c r="CTV53" s="1136"/>
      <c r="CTW53" s="326"/>
      <c r="CTX53" s="327"/>
      <c r="CTY53" s="324"/>
      <c r="CTZ53" s="1136"/>
      <c r="CUA53" s="326"/>
      <c r="CUB53" s="327"/>
      <c r="CUC53" s="324"/>
      <c r="CUD53" s="1136"/>
      <c r="CUE53" s="326"/>
      <c r="CUF53" s="327"/>
      <c r="CUG53" s="324"/>
      <c r="CUH53" s="1136"/>
      <c r="CUI53" s="326"/>
      <c r="CUJ53" s="327"/>
      <c r="CUK53" s="324"/>
      <c r="CUL53" s="1136"/>
      <c r="CUM53" s="326"/>
      <c r="CUN53" s="327"/>
      <c r="CUO53" s="324"/>
      <c r="CUP53" s="1136"/>
      <c r="CUQ53" s="326"/>
      <c r="CUR53" s="327"/>
      <c r="CUS53" s="324"/>
      <c r="CUT53" s="1136"/>
      <c r="CUU53" s="326"/>
      <c r="CUV53" s="327"/>
      <c r="CUW53" s="324"/>
      <c r="CUX53" s="1136"/>
      <c r="CUY53" s="326"/>
      <c r="CUZ53" s="327"/>
      <c r="CVA53" s="324"/>
      <c r="CVB53" s="1136"/>
      <c r="CVC53" s="326"/>
      <c r="CVD53" s="327"/>
      <c r="CVE53" s="324"/>
      <c r="CVF53" s="1136"/>
      <c r="CVG53" s="326"/>
      <c r="CVH53" s="327"/>
      <c r="CVI53" s="324"/>
      <c r="CVJ53" s="1136"/>
      <c r="CVK53" s="326"/>
      <c r="CVL53" s="327"/>
      <c r="CVM53" s="324"/>
      <c r="CVN53" s="1136"/>
      <c r="CVO53" s="326"/>
      <c r="CVP53" s="327"/>
      <c r="CVQ53" s="324"/>
      <c r="CVR53" s="1136"/>
      <c r="CVS53" s="326"/>
      <c r="CVT53" s="327"/>
      <c r="CVU53" s="324"/>
      <c r="CVV53" s="1136"/>
      <c r="CVW53" s="326"/>
      <c r="CVX53" s="327"/>
      <c r="CVY53" s="324"/>
      <c r="CVZ53" s="1136"/>
      <c r="CWA53" s="326"/>
      <c r="CWB53" s="327"/>
      <c r="CWC53" s="324"/>
      <c r="CWD53" s="1136"/>
      <c r="CWE53" s="326"/>
      <c r="CWF53" s="327"/>
      <c r="CWG53" s="324"/>
      <c r="CWH53" s="1136"/>
      <c r="CWI53" s="326"/>
      <c r="CWJ53" s="327"/>
      <c r="CWK53" s="324"/>
      <c r="CWL53" s="1136"/>
      <c r="CWM53" s="326"/>
      <c r="CWN53" s="327"/>
      <c r="CWO53" s="324"/>
      <c r="CWP53" s="1136"/>
      <c r="CWQ53" s="326"/>
      <c r="CWR53" s="327"/>
      <c r="CWS53" s="324"/>
      <c r="CWT53" s="1136"/>
      <c r="CWU53" s="326"/>
      <c r="CWV53" s="327"/>
      <c r="CWW53" s="324"/>
      <c r="CWX53" s="1136"/>
      <c r="CWY53" s="326"/>
      <c r="CWZ53" s="327"/>
      <c r="CXA53" s="324"/>
      <c r="CXB53" s="1136"/>
      <c r="CXC53" s="326"/>
      <c r="CXD53" s="327"/>
      <c r="CXE53" s="324"/>
      <c r="CXF53" s="1136"/>
      <c r="CXG53" s="326"/>
      <c r="CXH53" s="327"/>
      <c r="CXI53" s="324"/>
      <c r="CXJ53" s="1136"/>
      <c r="CXK53" s="326"/>
      <c r="CXL53" s="327"/>
      <c r="CXM53" s="324"/>
      <c r="CXN53" s="1136"/>
      <c r="CXO53" s="326"/>
      <c r="CXP53" s="327"/>
      <c r="CXQ53" s="324"/>
      <c r="CXR53" s="1136"/>
      <c r="CXS53" s="326"/>
      <c r="CXT53" s="327"/>
      <c r="CXU53" s="324"/>
      <c r="CXV53" s="1136"/>
      <c r="CXW53" s="326"/>
      <c r="CXX53" s="327"/>
      <c r="CXY53" s="324"/>
      <c r="CXZ53" s="1136"/>
      <c r="CYA53" s="326"/>
      <c r="CYB53" s="327"/>
      <c r="CYC53" s="324"/>
      <c r="CYD53" s="1136"/>
      <c r="CYE53" s="326"/>
      <c r="CYF53" s="327"/>
      <c r="CYG53" s="324"/>
      <c r="CYH53" s="1136"/>
      <c r="CYI53" s="326"/>
      <c r="CYJ53" s="327"/>
      <c r="CYK53" s="324"/>
      <c r="CYL53" s="1136"/>
      <c r="CYM53" s="326"/>
      <c r="CYN53" s="327"/>
      <c r="CYO53" s="324"/>
      <c r="CYP53" s="1136"/>
      <c r="CYQ53" s="326"/>
      <c r="CYR53" s="327"/>
      <c r="CYS53" s="324"/>
      <c r="CYT53" s="1136"/>
      <c r="CYU53" s="326"/>
      <c r="CYV53" s="327"/>
      <c r="CYW53" s="324"/>
      <c r="CYX53" s="1136"/>
      <c r="CYY53" s="326"/>
      <c r="CYZ53" s="327"/>
      <c r="CZA53" s="324"/>
      <c r="CZB53" s="1136"/>
      <c r="CZC53" s="326"/>
      <c r="CZD53" s="327"/>
      <c r="CZE53" s="324"/>
      <c r="CZF53" s="1136"/>
      <c r="CZG53" s="326"/>
      <c r="CZH53" s="327"/>
      <c r="CZI53" s="324"/>
      <c r="CZJ53" s="1136"/>
      <c r="CZK53" s="326"/>
      <c r="CZL53" s="327"/>
      <c r="CZM53" s="324"/>
      <c r="CZN53" s="1136"/>
      <c r="CZO53" s="326"/>
      <c r="CZP53" s="327"/>
      <c r="CZQ53" s="324"/>
      <c r="CZR53" s="1136"/>
      <c r="CZS53" s="326"/>
      <c r="CZT53" s="327"/>
      <c r="CZU53" s="324"/>
      <c r="CZV53" s="1136"/>
      <c r="CZW53" s="326"/>
      <c r="CZX53" s="327"/>
      <c r="CZY53" s="324"/>
      <c r="CZZ53" s="1136"/>
      <c r="DAA53" s="326"/>
      <c r="DAB53" s="327"/>
      <c r="DAC53" s="324"/>
      <c r="DAD53" s="1136"/>
      <c r="DAE53" s="326"/>
      <c r="DAF53" s="327"/>
      <c r="DAG53" s="324"/>
      <c r="DAH53" s="1136"/>
      <c r="DAI53" s="326"/>
      <c r="DAJ53" s="327"/>
      <c r="DAK53" s="324"/>
      <c r="DAL53" s="1136"/>
      <c r="DAM53" s="326"/>
      <c r="DAN53" s="327"/>
      <c r="DAO53" s="324"/>
      <c r="DAP53" s="1136"/>
      <c r="DAQ53" s="326"/>
      <c r="DAR53" s="327"/>
      <c r="DAS53" s="324"/>
      <c r="DAT53" s="1136"/>
      <c r="DAU53" s="326"/>
      <c r="DAV53" s="327"/>
      <c r="DAW53" s="324"/>
      <c r="DAX53" s="1136"/>
      <c r="DAY53" s="326"/>
      <c r="DAZ53" s="327"/>
      <c r="DBA53" s="324"/>
      <c r="DBB53" s="1136"/>
      <c r="DBC53" s="326"/>
      <c r="DBD53" s="327"/>
      <c r="DBE53" s="324"/>
      <c r="DBF53" s="1136"/>
      <c r="DBG53" s="326"/>
      <c r="DBH53" s="327"/>
      <c r="DBI53" s="324"/>
      <c r="DBJ53" s="1136"/>
      <c r="DBK53" s="326"/>
      <c r="DBL53" s="327"/>
      <c r="DBM53" s="324"/>
      <c r="DBN53" s="1136"/>
      <c r="DBO53" s="326"/>
      <c r="DBP53" s="327"/>
      <c r="DBQ53" s="324"/>
      <c r="DBR53" s="1136"/>
      <c r="DBS53" s="326"/>
      <c r="DBT53" s="327"/>
      <c r="DBU53" s="324"/>
      <c r="DBV53" s="1136"/>
      <c r="DBW53" s="326"/>
      <c r="DBX53" s="327"/>
      <c r="DBY53" s="324"/>
      <c r="DBZ53" s="1136"/>
      <c r="DCA53" s="326"/>
      <c r="DCB53" s="327"/>
      <c r="DCC53" s="324"/>
      <c r="DCD53" s="1136"/>
      <c r="DCE53" s="326"/>
      <c r="DCF53" s="327"/>
      <c r="DCG53" s="324"/>
      <c r="DCH53" s="1136"/>
      <c r="DCI53" s="326"/>
      <c r="DCJ53" s="327"/>
      <c r="DCK53" s="324"/>
      <c r="DCL53" s="1136"/>
      <c r="DCM53" s="326"/>
      <c r="DCN53" s="327"/>
      <c r="DCO53" s="324"/>
      <c r="DCP53" s="1136"/>
      <c r="DCQ53" s="326"/>
      <c r="DCR53" s="327"/>
      <c r="DCS53" s="324"/>
      <c r="DCT53" s="1136"/>
      <c r="DCU53" s="326"/>
      <c r="DCV53" s="327"/>
      <c r="DCW53" s="324"/>
      <c r="DCX53" s="1136"/>
      <c r="DCY53" s="326"/>
      <c r="DCZ53" s="327"/>
      <c r="DDA53" s="324"/>
      <c r="DDB53" s="1136"/>
      <c r="DDC53" s="326"/>
      <c r="DDD53" s="327"/>
      <c r="DDE53" s="324"/>
      <c r="DDF53" s="1136"/>
      <c r="DDG53" s="326"/>
      <c r="DDH53" s="327"/>
      <c r="DDI53" s="324"/>
      <c r="DDJ53" s="1136"/>
      <c r="DDK53" s="326"/>
      <c r="DDL53" s="327"/>
      <c r="DDM53" s="324"/>
      <c r="DDN53" s="1136"/>
      <c r="DDO53" s="326"/>
      <c r="DDP53" s="327"/>
      <c r="DDQ53" s="324"/>
      <c r="DDR53" s="1136"/>
      <c r="DDS53" s="326"/>
      <c r="DDT53" s="327"/>
      <c r="DDU53" s="324"/>
      <c r="DDV53" s="1136"/>
      <c r="DDW53" s="326"/>
      <c r="DDX53" s="327"/>
      <c r="DDY53" s="324"/>
      <c r="DDZ53" s="1136"/>
      <c r="DEA53" s="326"/>
      <c r="DEB53" s="327"/>
      <c r="DEC53" s="324"/>
      <c r="DED53" s="1136"/>
      <c r="DEE53" s="326"/>
      <c r="DEF53" s="327"/>
      <c r="DEG53" s="324"/>
      <c r="DEH53" s="1136"/>
      <c r="DEI53" s="326"/>
      <c r="DEJ53" s="327"/>
      <c r="DEK53" s="324"/>
      <c r="DEL53" s="1136"/>
      <c r="DEM53" s="326"/>
      <c r="DEN53" s="327"/>
      <c r="DEO53" s="324"/>
      <c r="DEP53" s="1136"/>
      <c r="DEQ53" s="326"/>
      <c r="DER53" s="327"/>
      <c r="DES53" s="324"/>
      <c r="DET53" s="1136"/>
      <c r="DEU53" s="326"/>
      <c r="DEV53" s="327"/>
      <c r="DEW53" s="324"/>
      <c r="DEX53" s="1136"/>
      <c r="DEY53" s="326"/>
      <c r="DEZ53" s="327"/>
      <c r="DFA53" s="324"/>
      <c r="DFB53" s="1136"/>
      <c r="DFC53" s="326"/>
      <c r="DFD53" s="327"/>
      <c r="DFE53" s="324"/>
      <c r="DFF53" s="1136"/>
      <c r="DFG53" s="326"/>
      <c r="DFH53" s="327"/>
      <c r="DFI53" s="324"/>
      <c r="DFJ53" s="1136"/>
      <c r="DFK53" s="326"/>
      <c r="DFL53" s="327"/>
      <c r="DFM53" s="324"/>
      <c r="DFN53" s="1136"/>
      <c r="DFO53" s="326"/>
      <c r="DFP53" s="327"/>
      <c r="DFQ53" s="324"/>
      <c r="DFR53" s="1136"/>
      <c r="DFS53" s="326"/>
      <c r="DFT53" s="327"/>
      <c r="DFU53" s="324"/>
      <c r="DFV53" s="1136"/>
      <c r="DFW53" s="326"/>
      <c r="DFX53" s="327"/>
      <c r="DFY53" s="324"/>
      <c r="DFZ53" s="1136"/>
      <c r="DGA53" s="326"/>
      <c r="DGB53" s="327"/>
      <c r="DGC53" s="324"/>
      <c r="DGD53" s="1136"/>
      <c r="DGE53" s="326"/>
      <c r="DGF53" s="327"/>
      <c r="DGG53" s="324"/>
      <c r="DGH53" s="1136"/>
      <c r="DGI53" s="326"/>
      <c r="DGJ53" s="327"/>
      <c r="DGK53" s="324"/>
      <c r="DGL53" s="1136"/>
      <c r="DGM53" s="326"/>
      <c r="DGN53" s="327"/>
      <c r="DGO53" s="324"/>
      <c r="DGP53" s="1136"/>
      <c r="DGQ53" s="326"/>
      <c r="DGR53" s="327"/>
      <c r="DGS53" s="324"/>
      <c r="DGT53" s="1136"/>
      <c r="DGU53" s="326"/>
      <c r="DGV53" s="327"/>
      <c r="DGW53" s="324"/>
      <c r="DGX53" s="1136"/>
      <c r="DGY53" s="326"/>
      <c r="DGZ53" s="327"/>
      <c r="DHA53" s="324"/>
      <c r="DHB53" s="1136"/>
      <c r="DHC53" s="326"/>
      <c r="DHD53" s="327"/>
      <c r="DHE53" s="324"/>
      <c r="DHF53" s="1136"/>
      <c r="DHG53" s="326"/>
      <c r="DHH53" s="327"/>
      <c r="DHI53" s="324"/>
      <c r="DHJ53" s="1136"/>
      <c r="DHK53" s="326"/>
      <c r="DHL53" s="327"/>
      <c r="DHM53" s="324"/>
      <c r="DHN53" s="1136"/>
      <c r="DHO53" s="326"/>
      <c r="DHP53" s="327"/>
      <c r="DHQ53" s="324"/>
      <c r="DHR53" s="1136"/>
      <c r="DHS53" s="326"/>
      <c r="DHT53" s="327"/>
      <c r="DHU53" s="324"/>
      <c r="DHV53" s="1136"/>
      <c r="DHW53" s="326"/>
      <c r="DHX53" s="327"/>
      <c r="DHY53" s="324"/>
      <c r="DHZ53" s="1136"/>
      <c r="DIA53" s="326"/>
      <c r="DIB53" s="327"/>
      <c r="DIC53" s="324"/>
      <c r="DID53" s="1136"/>
      <c r="DIE53" s="326"/>
      <c r="DIF53" s="327"/>
      <c r="DIG53" s="324"/>
      <c r="DIH53" s="1136"/>
      <c r="DII53" s="326"/>
      <c r="DIJ53" s="327"/>
      <c r="DIK53" s="324"/>
      <c r="DIL53" s="1136"/>
      <c r="DIM53" s="326"/>
      <c r="DIN53" s="327"/>
      <c r="DIO53" s="324"/>
      <c r="DIP53" s="1136"/>
      <c r="DIQ53" s="326"/>
      <c r="DIR53" s="327"/>
      <c r="DIS53" s="324"/>
      <c r="DIT53" s="1136"/>
      <c r="DIU53" s="326"/>
      <c r="DIV53" s="327"/>
      <c r="DIW53" s="324"/>
      <c r="DIX53" s="1136"/>
      <c r="DIY53" s="326"/>
      <c r="DIZ53" s="327"/>
      <c r="DJA53" s="324"/>
      <c r="DJB53" s="1136"/>
      <c r="DJC53" s="326"/>
      <c r="DJD53" s="327"/>
      <c r="DJE53" s="324"/>
      <c r="DJF53" s="1136"/>
      <c r="DJG53" s="326"/>
      <c r="DJH53" s="327"/>
      <c r="DJI53" s="324"/>
      <c r="DJJ53" s="1136"/>
      <c r="DJK53" s="326"/>
      <c r="DJL53" s="327"/>
      <c r="DJM53" s="324"/>
      <c r="DJN53" s="1136"/>
      <c r="DJO53" s="326"/>
      <c r="DJP53" s="327"/>
      <c r="DJQ53" s="324"/>
      <c r="DJR53" s="1136"/>
      <c r="DJS53" s="326"/>
      <c r="DJT53" s="327"/>
      <c r="DJU53" s="324"/>
      <c r="DJV53" s="1136"/>
      <c r="DJW53" s="326"/>
      <c r="DJX53" s="327"/>
      <c r="DJY53" s="324"/>
      <c r="DJZ53" s="1136"/>
      <c r="DKA53" s="326"/>
      <c r="DKB53" s="327"/>
      <c r="DKC53" s="324"/>
      <c r="DKD53" s="1136"/>
      <c r="DKE53" s="326"/>
      <c r="DKF53" s="327"/>
      <c r="DKG53" s="324"/>
      <c r="DKH53" s="1136"/>
      <c r="DKI53" s="326"/>
      <c r="DKJ53" s="327"/>
      <c r="DKK53" s="324"/>
      <c r="DKL53" s="1136"/>
      <c r="DKM53" s="326"/>
      <c r="DKN53" s="327"/>
      <c r="DKO53" s="324"/>
      <c r="DKP53" s="1136"/>
      <c r="DKQ53" s="326"/>
      <c r="DKR53" s="327"/>
      <c r="DKS53" s="324"/>
      <c r="DKT53" s="1136"/>
      <c r="DKU53" s="326"/>
      <c r="DKV53" s="327"/>
      <c r="DKW53" s="324"/>
      <c r="DKX53" s="1136"/>
      <c r="DKY53" s="326"/>
      <c r="DKZ53" s="327"/>
      <c r="DLA53" s="324"/>
      <c r="DLB53" s="1136"/>
      <c r="DLC53" s="326"/>
      <c r="DLD53" s="327"/>
      <c r="DLE53" s="324"/>
      <c r="DLF53" s="1136"/>
      <c r="DLG53" s="326"/>
      <c r="DLH53" s="327"/>
      <c r="DLI53" s="324"/>
      <c r="DLJ53" s="1136"/>
      <c r="DLK53" s="326"/>
      <c r="DLL53" s="327"/>
      <c r="DLM53" s="324"/>
      <c r="DLN53" s="1136"/>
      <c r="DLO53" s="326"/>
      <c r="DLP53" s="327"/>
      <c r="DLQ53" s="324"/>
      <c r="DLR53" s="1136"/>
      <c r="DLS53" s="326"/>
      <c r="DLT53" s="327"/>
      <c r="DLU53" s="324"/>
      <c r="DLV53" s="1136"/>
      <c r="DLW53" s="326"/>
      <c r="DLX53" s="327"/>
      <c r="DLY53" s="324"/>
      <c r="DLZ53" s="1136"/>
      <c r="DMA53" s="326"/>
      <c r="DMB53" s="327"/>
      <c r="DMC53" s="324"/>
      <c r="DMD53" s="1136"/>
      <c r="DME53" s="326"/>
      <c r="DMF53" s="327"/>
      <c r="DMG53" s="324"/>
      <c r="DMH53" s="1136"/>
      <c r="DMI53" s="326"/>
      <c r="DMJ53" s="327"/>
      <c r="DMK53" s="324"/>
      <c r="DML53" s="1136"/>
      <c r="DMM53" s="326"/>
      <c r="DMN53" s="327"/>
      <c r="DMO53" s="324"/>
      <c r="DMP53" s="1136"/>
      <c r="DMQ53" s="326"/>
      <c r="DMR53" s="327"/>
      <c r="DMS53" s="324"/>
      <c r="DMT53" s="1136"/>
      <c r="DMU53" s="326"/>
      <c r="DMV53" s="327"/>
      <c r="DMW53" s="324"/>
      <c r="DMX53" s="1136"/>
      <c r="DMY53" s="326"/>
      <c r="DMZ53" s="327"/>
      <c r="DNA53" s="324"/>
      <c r="DNB53" s="1136"/>
      <c r="DNC53" s="326"/>
      <c r="DND53" s="327"/>
      <c r="DNE53" s="324"/>
      <c r="DNF53" s="1136"/>
      <c r="DNG53" s="326"/>
      <c r="DNH53" s="327"/>
      <c r="DNI53" s="324"/>
      <c r="DNJ53" s="1136"/>
      <c r="DNK53" s="326"/>
      <c r="DNL53" s="327"/>
      <c r="DNM53" s="324"/>
      <c r="DNN53" s="1136"/>
      <c r="DNO53" s="326"/>
      <c r="DNP53" s="327"/>
      <c r="DNQ53" s="324"/>
      <c r="DNR53" s="1136"/>
      <c r="DNS53" s="326"/>
      <c r="DNT53" s="327"/>
      <c r="DNU53" s="324"/>
      <c r="DNV53" s="1136"/>
      <c r="DNW53" s="326"/>
      <c r="DNX53" s="327"/>
      <c r="DNY53" s="324"/>
      <c r="DNZ53" s="1136"/>
      <c r="DOA53" s="326"/>
      <c r="DOB53" s="327"/>
      <c r="DOC53" s="324"/>
      <c r="DOD53" s="1136"/>
      <c r="DOE53" s="326"/>
      <c r="DOF53" s="327"/>
      <c r="DOG53" s="324"/>
      <c r="DOH53" s="1136"/>
      <c r="DOI53" s="326"/>
      <c r="DOJ53" s="327"/>
      <c r="DOK53" s="324"/>
      <c r="DOL53" s="1136"/>
      <c r="DOM53" s="326"/>
      <c r="DON53" s="327"/>
      <c r="DOO53" s="324"/>
      <c r="DOP53" s="1136"/>
      <c r="DOQ53" s="326"/>
      <c r="DOR53" s="327"/>
      <c r="DOS53" s="324"/>
      <c r="DOT53" s="1136"/>
      <c r="DOU53" s="326"/>
      <c r="DOV53" s="327"/>
      <c r="DOW53" s="324"/>
      <c r="DOX53" s="1136"/>
      <c r="DOY53" s="326"/>
      <c r="DOZ53" s="327"/>
      <c r="DPA53" s="324"/>
      <c r="DPB53" s="1136"/>
      <c r="DPC53" s="326"/>
      <c r="DPD53" s="327"/>
      <c r="DPE53" s="324"/>
      <c r="DPF53" s="1136"/>
      <c r="DPG53" s="326"/>
      <c r="DPH53" s="327"/>
      <c r="DPI53" s="324"/>
      <c r="DPJ53" s="1136"/>
      <c r="DPK53" s="326"/>
      <c r="DPL53" s="327"/>
      <c r="DPM53" s="324"/>
      <c r="DPN53" s="1136"/>
      <c r="DPO53" s="326"/>
      <c r="DPP53" s="327"/>
      <c r="DPQ53" s="324"/>
      <c r="DPR53" s="1136"/>
      <c r="DPS53" s="326"/>
      <c r="DPT53" s="327"/>
      <c r="DPU53" s="324"/>
      <c r="DPV53" s="1136"/>
      <c r="DPW53" s="326"/>
      <c r="DPX53" s="327"/>
      <c r="DPY53" s="324"/>
      <c r="DPZ53" s="1136"/>
      <c r="DQA53" s="326"/>
      <c r="DQB53" s="327"/>
      <c r="DQC53" s="324"/>
      <c r="DQD53" s="1136"/>
      <c r="DQE53" s="326"/>
      <c r="DQF53" s="327"/>
      <c r="DQG53" s="324"/>
      <c r="DQH53" s="1136"/>
      <c r="DQI53" s="326"/>
      <c r="DQJ53" s="327"/>
      <c r="DQK53" s="324"/>
      <c r="DQL53" s="1136"/>
      <c r="DQM53" s="326"/>
      <c r="DQN53" s="327"/>
      <c r="DQO53" s="324"/>
      <c r="DQP53" s="1136"/>
      <c r="DQQ53" s="326"/>
      <c r="DQR53" s="327"/>
      <c r="DQS53" s="324"/>
      <c r="DQT53" s="1136"/>
      <c r="DQU53" s="326"/>
      <c r="DQV53" s="327"/>
      <c r="DQW53" s="324"/>
      <c r="DQX53" s="1136"/>
      <c r="DQY53" s="326"/>
      <c r="DQZ53" s="327"/>
      <c r="DRA53" s="324"/>
      <c r="DRB53" s="1136"/>
      <c r="DRC53" s="326"/>
      <c r="DRD53" s="327"/>
      <c r="DRE53" s="324"/>
      <c r="DRF53" s="1136"/>
      <c r="DRG53" s="326"/>
      <c r="DRH53" s="327"/>
      <c r="DRI53" s="324"/>
      <c r="DRJ53" s="1136"/>
      <c r="DRK53" s="326"/>
      <c r="DRL53" s="327"/>
      <c r="DRM53" s="324"/>
      <c r="DRN53" s="1136"/>
      <c r="DRO53" s="326"/>
      <c r="DRP53" s="327"/>
      <c r="DRQ53" s="324"/>
      <c r="DRR53" s="1136"/>
      <c r="DRS53" s="326"/>
      <c r="DRT53" s="327"/>
      <c r="DRU53" s="324"/>
      <c r="DRV53" s="1136"/>
      <c r="DRW53" s="326"/>
      <c r="DRX53" s="327"/>
      <c r="DRY53" s="324"/>
      <c r="DRZ53" s="1136"/>
      <c r="DSA53" s="326"/>
      <c r="DSB53" s="327"/>
      <c r="DSC53" s="324"/>
      <c r="DSD53" s="1136"/>
      <c r="DSE53" s="326"/>
      <c r="DSF53" s="327"/>
      <c r="DSG53" s="324"/>
      <c r="DSH53" s="1136"/>
      <c r="DSI53" s="326"/>
      <c r="DSJ53" s="327"/>
      <c r="DSK53" s="324"/>
      <c r="DSL53" s="1136"/>
      <c r="DSM53" s="326"/>
      <c r="DSN53" s="327"/>
      <c r="DSO53" s="324"/>
      <c r="DSP53" s="1136"/>
      <c r="DSQ53" s="326"/>
      <c r="DSR53" s="327"/>
      <c r="DSS53" s="324"/>
      <c r="DST53" s="1136"/>
      <c r="DSU53" s="326"/>
      <c r="DSV53" s="327"/>
      <c r="DSW53" s="324"/>
      <c r="DSX53" s="1136"/>
      <c r="DSY53" s="326"/>
      <c r="DSZ53" s="327"/>
      <c r="DTA53" s="324"/>
      <c r="DTB53" s="1136"/>
      <c r="DTC53" s="326"/>
      <c r="DTD53" s="327"/>
      <c r="DTE53" s="324"/>
      <c r="DTF53" s="1136"/>
      <c r="DTG53" s="326"/>
      <c r="DTH53" s="327"/>
      <c r="DTI53" s="324"/>
      <c r="DTJ53" s="1136"/>
      <c r="DTK53" s="326"/>
      <c r="DTL53" s="327"/>
      <c r="DTM53" s="324"/>
      <c r="DTN53" s="1136"/>
      <c r="DTO53" s="326"/>
      <c r="DTP53" s="327"/>
      <c r="DTQ53" s="324"/>
      <c r="DTR53" s="1136"/>
      <c r="DTS53" s="326"/>
      <c r="DTT53" s="327"/>
      <c r="DTU53" s="324"/>
      <c r="DTV53" s="1136"/>
      <c r="DTW53" s="326"/>
      <c r="DTX53" s="327"/>
      <c r="DTY53" s="324"/>
      <c r="DTZ53" s="1136"/>
      <c r="DUA53" s="326"/>
      <c r="DUB53" s="327"/>
      <c r="DUC53" s="324"/>
      <c r="DUD53" s="1136"/>
      <c r="DUE53" s="326"/>
      <c r="DUF53" s="327"/>
      <c r="DUG53" s="324"/>
      <c r="DUH53" s="1136"/>
      <c r="DUI53" s="326"/>
      <c r="DUJ53" s="327"/>
      <c r="DUK53" s="324"/>
      <c r="DUL53" s="1136"/>
      <c r="DUM53" s="326"/>
      <c r="DUN53" s="327"/>
      <c r="DUO53" s="324"/>
      <c r="DUP53" s="1136"/>
      <c r="DUQ53" s="326"/>
      <c r="DUR53" s="327"/>
      <c r="DUS53" s="324"/>
      <c r="DUT53" s="1136"/>
      <c r="DUU53" s="326"/>
      <c r="DUV53" s="327"/>
      <c r="DUW53" s="324"/>
      <c r="DUX53" s="1136"/>
      <c r="DUY53" s="326"/>
      <c r="DUZ53" s="327"/>
      <c r="DVA53" s="324"/>
      <c r="DVB53" s="1136"/>
      <c r="DVC53" s="326"/>
      <c r="DVD53" s="327"/>
      <c r="DVE53" s="324"/>
      <c r="DVF53" s="1136"/>
      <c r="DVG53" s="326"/>
      <c r="DVH53" s="327"/>
      <c r="DVI53" s="324"/>
      <c r="DVJ53" s="1136"/>
      <c r="DVK53" s="326"/>
      <c r="DVL53" s="327"/>
      <c r="DVM53" s="324"/>
      <c r="DVN53" s="1136"/>
      <c r="DVO53" s="326"/>
      <c r="DVP53" s="327"/>
      <c r="DVQ53" s="324"/>
      <c r="DVR53" s="1136"/>
      <c r="DVS53" s="326"/>
      <c r="DVT53" s="327"/>
      <c r="DVU53" s="324"/>
      <c r="DVV53" s="1136"/>
      <c r="DVW53" s="326"/>
      <c r="DVX53" s="327"/>
      <c r="DVY53" s="324"/>
      <c r="DVZ53" s="1136"/>
      <c r="DWA53" s="326"/>
      <c r="DWB53" s="327"/>
      <c r="DWC53" s="324"/>
      <c r="DWD53" s="1136"/>
      <c r="DWE53" s="326"/>
      <c r="DWF53" s="327"/>
      <c r="DWG53" s="324"/>
      <c r="DWH53" s="1136"/>
      <c r="DWI53" s="326"/>
      <c r="DWJ53" s="327"/>
      <c r="DWK53" s="324"/>
      <c r="DWL53" s="1136"/>
      <c r="DWM53" s="326"/>
      <c r="DWN53" s="327"/>
      <c r="DWO53" s="324"/>
      <c r="DWP53" s="1136"/>
      <c r="DWQ53" s="326"/>
      <c r="DWR53" s="327"/>
      <c r="DWS53" s="324"/>
      <c r="DWT53" s="1136"/>
      <c r="DWU53" s="326"/>
      <c r="DWV53" s="327"/>
      <c r="DWW53" s="324"/>
      <c r="DWX53" s="1136"/>
      <c r="DWY53" s="326"/>
      <c r="DWZ53" s="327"/>
      <c r="DXA53" s="324"/>
      <c r="DXB53" s="1136"/>
      <c r="DXC53" s="326"/>
      <c r="DXD53" s="327"/>
      <c r="DXE53" s="324"/>
      <c r="DXF53" s="1136"/>
      <c r="DXG53" s="326"/>
      <c r="DXH53" s="327"/>
      <c r="DXI53" s="324"/>
      <c r="DXJ53" s="1136"/>
      <c r="DXK53" s="326"/>
      <c r="DXL53" s="327"/>
      <c r="DXM53" s="324"/>
      <c r="DXN53" s="1136"/>
      <c r="DXO53" s="326"/>
      <c r="DXP53" s="327"/>
      <c r="DXQ53" s="324"/>
      <c r="DXR53" s="1136"/>
      <c r="DXS53" s="326"/>
      <c r="DXT53" s="327"/>
      <c r="DXU53" s="324"/>
      <c r="DXV53" s="1136"/>
      <c r="DXW53" s="326"/>
      <c r="DXX53" s="327"/>
      <c r="DXY53" s="324"/>
      <c r="DXZ53" s="1136"/>
      <c r="DYA53" s="326"/>
      <c r="DYB53" s="327"/>
      <c r="DYC53" s="324"/>
      <c r="DYD53" s="1136"/>
      <c r="DYE53" s="326"/>
      <c r="DYF53" s="327"/>
      <c r="DYG53" s="324"/>
      <c r="DYH53" s="1136"/>
      <c r="DYI53" s="326"/>
      <c r="DYJ53" s="327"/>
      <c r="DYK53" s="324"/>
      <c r="DYL53" s="1136"/>
      <c r="DYM53" s="326"/>
      <c r="DYN53" s="327"/>
      <c r="DYO53" s="324"/>
      <c r="DYP53" s="1136"/>
      <c r="DYQ53" s="326"/>
      <c r="DYR53" s="327"/>
      <c r="DYS53" s="324"/>
      <c r="DYT53" s="1136"/>
      <c r="DYU53" s="326"/>
      <c r="DYV53" s="327"/>
      <c r="DYW53" s="324"/>
      <c r="DYX53" s="1136"/>
      <c r="DYY53" s="326"/>
      <c r="DYZ53" s="327"/>
      <c r="DZA53" s="324"/>
      <c r="DZB53" s="1136"/>
      <c r="DZC53" s="326"/>
      <c r="DZD53" s="327"/>
      <c r="DZE53" s="324"/>
      <c r="DZF53" s="1136"/>
      <c r="DZG53" s="326"/>
      <c r="DZH53" s="327"/>
      <c r="DZI53" s="324"/>
      <c r="DZJ53" s="1136"/>
      <c r="DZK53" s="326"/>
      <c r="DZL53" s="327"/>
      <c r="DZM53" s="324"/>
      <c r="DZN53" s="1136"/>
      <c r="DZO53" s="326"/>
      <c r="DZP53" s="327"/>
      <c r="DZQ53" s="324"/>
      <c r="DZR53" s="1136"/>
      <c r="DZS53" s="326"/>
      <c r="DZT53" s="327"/>
      <c r="DZU53" s="324"/>
      <c r="DZV53" s="1136"/>
      <c r="DZW53" s="326"/>
      <c r="DZX53" s="327"/>
      <c r="DZY53" s="324"/>
      <c r="DZZ53" s="1136"/>
      <c r="EAA53" s="326"/>
      <c r="EAB53" s="327"/>
      <c r="EAC53" s="324"/>
      <c r="EAD53" s="1136"/>
      <c r="EAE53" s="326"/>
      <c r="EAF53" s="327"/>
      <c r="EAG53" s="324"/>
      <c r="EAH53" s="1136"/>
      <c r="EAI53" s="326"/>
      <c r="EAJ53" s="327"/>
      <c r="EAK53" s="324"/>
      <c r="EAL53" s="1136"/>
      <c r="EAM53" s="326"/>
      <c r="EAN53" s="327"/>
      <c r="EAO53" s="324"/>
      <c r="EAP53" s="1136"/>
      <c r="EAQ53" s="326"/>
      <c r="EAR53" s="327"/>
      <c r="EAS53" s="324"/>
      <c r="EAT53" s="1136"/>
      <c r="EAU53" s="326"/>
      <c r="EAV53" s="327"/>
      <c r="EAW53" s="324"/>
      <c r="EAX53" s="1136"/>
      <c r="EAY53" s="326"/>
      <c r="EAZ53" s="327"/>
      <c r="EBA53" s="324"/>
      <c r="EBB53" s="1136"/>
      <c r="EBC53" s="326"/>
      <c r="EBD53" s="327"/>
      <c r="EBE53" s="324"/>
      <c r="EBF53" s="1136"/>
      <c r="EBG53" s="326"/>
      <c r="EBH53" s="327"/>
      <c r="EBI53" s="324"/>
      <c r="EBJ53" s="1136"/>
      <c r="EBK53" s="326"/>
      <c r="EBL53" s="327"/>
      <c r="EBM53" s="324"/>
      <c r="EBN53" s="1136"/>
      <c r="EBO53" s="326"/>
      <c r="EBP53" s="327"/>
      <c r="EBQ53" s="324"/>
      <c r="EBR53" s="1136"/>
      <c r="EBS53" s="326"/>
      <c r="EBT53" s="327"/>
      <c r="EBU53" s="324"/>
      <c r="EBV53" s="1136"/>
      <c r="EBW53" s="326"/>
      <c r="EBX53" s="327"/>
      <c r="EBY53" s="324"/>
      <c r="EBZ53" s="1136"/>
      <c r="ECA53" s="326"/>
      <c r="ECB53" s="327"/>
      <c r="ECC53" s="324"/>
      <c r="ECD53" s="1136"/>
      <c r="ECE53" s="326"/>
      <c r="ECF53" s="327"/>
      <c r="ECG53" s="324"/>
      <c r="ECH53" s="1136"/>
      <c r="ECI53" s="326"/>
      <c r="ECJ53" s="327"/>
      <c r="ECK53" s="324"/>
      <c r="ECL53" s="1136"/>
      <c r="ECM53" s="326"/>
      <c r="ECN53" s="327"/>
      <c r="ECO53" s="324"/>
      <c r="ECP53" s="1136"/>
      <c r="ECQ53" s="326"/>
      <c r="ECR53" s="327"/>
      <c r="ECS53" s="324"/>
      <c r="ECT53" s="1136"/>
      <c r="ECU53" s="326"/>
      <c r="ECV53" s="327"/>
      <c r="ECW53" s="324"/>
      <c r="ECX53" s="1136"/>
      <c r="ECY53" s="326"/>
      <c r="ECZ53" s="327"/>
      <c r="EDA53" s="324"/>
      <c r="EDB53" s="1136"/>
      <c r="EDC53" s="326"/>
      <c r="EDD53" s="327"/>
      <c r="EDE53" s="324"/>
      <c r="EDF53" s="1136"/>
      <c r="EDG53" s="326"/>
      <c r="EDH53" s="327"/>
      <c r="EDI53" s="324"/>
      <c r="EDJ53" s="1136"/>
      <c r="EDK53" s="326"/>
      <c r="EDL53" s="327"/>
      <c r="EDM53" s="324"/>
      <c r="EDN53" s="1136"/>
      <c r="EDO53" s="326"/>
      <c r="EDP53" s="327"/>
      <c r="EDQ53" s="324"/>
      <c r="EDR53" s="1136"/>
      <c r="EDS53" s="326"/>
      <c r="EDT53" s="327"/>
      <c r="EDU53" s="324"/>
      <c r="EDV53" s="1136"/>
      <c r="EDW53" s="326"/>
      <c r="EDX53" s="327"/>
      <c r="EDY53" s="324"/>
      <c r="EDZ53" s="1136"/>
      <c r="EEA53" s="326"/>
      <c r="EEB53" s="327"/>
      <c r="EEC53" s="324"/>
      <c r="EED53" s="1136"/>
      <c r="EEE53" s="326"/>
      <c r="EEF53" s="327"/>
      <c r="EEG53" s="324"/>
      <c r="EEH53" s="1136"/>
      <c r="EEI53" s="326"/>
      <c r="EEJ53" s="327"/>
      <c r="EEK53" s="324"/>
      <c r="EEL53" s="1136"/>
      <c r="EEM53" s="326"/>
      <c r="EEN53" s="327"/>
      <c r="EEO53" s="324"/>
      <c r="EEP53" s="1136"/>
      <c r="EEQ53" s="326"/>
      <c r="EER53" s="327"/>
      <c r="EES53" s="324"/>
      <c r="EET53" s="1136"/>
      <c r="EEU53" s="326"/>
      <c r="EEV53" s="327"/>
      <c r="EEW53" s="324"/>
      <c r="EEX53" s="1136"/>
      <c r="EEY53" s="326"/>
      <c r="EEZ53" s="327"/>
      <c r="EFA53" s="324"/>
      <c r="EFB53" s="1136"/>
      <c r="EFC53" s="326"/>
      <c r="EFD53" s="327"/>
      <c r="EFE53" s="324"/>
      <c r="EFF53" s="1136"/>
      <c r="EFG53" s="326"/>
      <c r="EFH53" s="327"/>
      <c r="EFI53" s="324"/>
      <c r="EFJ53" s="1136"/>
      <c r="EFK53" s="326"/>
      <c r="EFL53" s="327"/>
      <c r="EFM53" s="324"/>
      <c r="EFN53" s="1136"/>
      <c r="EFO53" s="326"/>
      <c r="EFP53" s="327"/>
      <c r="EFQ53" s="324"/>
      <c r="EFR53" s="1136"/>
      <c r="EFS53" s="326"/>
      <c r="EFT53" s="327"/>
      <c r="EFU53" s="324"/>
      <c r="EFV53" s="1136"/>
      <c r="EFW53" s="326"/>
      <c r="EFX53" s="327"/>
      <c r="EFY53" s="324"/>
      <c r="EFZ53" s="1136"/>
      <c r="EGA53" s="326"/>
      <c r="EGB53" s="327"/>
      <c r="EGC53" s="324"/>
      <c r="EGD53" s="1136"/>
      <c r="EGE53" s="326"/>
      <c r="EGF53" s="327"/>
      <c r="EGG53" s="324"/>
      <c r="EGH53" s="1136"/>
      <c r="EGI53" s="326"/>
      <c r="EGJ53" s="327"/>
      <c r="EGK53" s="324"/>
      <c r="EGL53" s="1136"/>
      <c r="EGM53" s="326"/>
      <c r="EGN53" s="327"/>
      <c r="EGO53" s="324"/>
      <c r="EGP53" s="1136"/>
      <c r="EGQ53" s="326"/>
      <c r="EGR53" s="327"/>
      <c r="EGS53" s="324"/>
      <c r="EGT53" s="1136"/>
      <c r="EGU53" s="326"/>
      <c r="EGV53" s="327"/>
      <c r="EGW53" s="324"/>
      <c r="EGX53" s="1136"/>
      <c r="EGY53" s="326"/>
      <c r="EGZ53" s="327"/>
      <c r="EHA53" s="324"/>
      <c r="EHB53" s="1136"/>
      <c r="EHC53" s="326"/>
      <c r="EHD53" s="327"/>
      <c r="EHE53" s="324"/>
      <c r="EHF53" s="1136"/>
      <c r="EHG53" s="326"/>
      <c r="EHH53" s="327"/>
      <c r="EHI53" s="324"/>
      <c r="EHJ53" s="1136"/>
      <c r="EHK53" s="326"/>
      <c r="EHL53" s="327"/>
      <c r="EHM53" s="324"/>
      <c r="EHN53" s="1136"/>
      <c r="EHO53" s="326"/>
      <c r="EHP53" s="327"/>
      <c r="EHQ53" s="324"/>
      <c r="EHR53" s="1136"/>
      <c r="EHS53" s="326"/>
      <c r="EHT53" s="327"/>
      <c r="EHU53" s="324"/>
      <c r="EHV53" s="1136"/>
      <c r="EHW53" s="326"/>
      <c r="EHX53" s="327"/>
      <c r="EHY53" s="324"/>
      <c r="EHZ53" s="1136"/>
      <c r="EIA53" s="326"/>
      <c r="EIB53" s="327"/>
      <c r="EIC53" s="324"/>
      <c r="EID53" s="1136"/>
      <c r="EIE53" s="326"/>
      <c r="EIF53" s="327"/>
      <c r="EIG53" s="324"/>
      <c r="EIH53" s="1136"/>
      <c r="EII53" s="326"/>
      <c r="EIJ53" s="327"/>
      <c r="EIK53" s="324"/>
      <c r="EIL53" s="1136"/>
      <c r="EIM53" s="326"/>
      <c r="EIN53" s="327"/>
      <c r="EIO53" s="324"/>
      <c r="EIP53" s="1136"/>
      <c r="EIQ53" s="326"/>
      <c r="EIR53" s="327"/>
      <c r="EIS53" s="324"/>
      <c r="EIT53" s="1136"/>
      <c r="EIU53" s="326"/>
      <c r="EIV53" s="327"/>
      <c r="EIW53" s="324"/>
      <c r="EIX53" s="1136"/>
      <c r="EIY53" s="326"/>
      <c r="EIZ53" s="327"/>
      <c r="EJA53" s="324"/>
      <c r="EJB53" s="1136"/>
      <c r="EJC53" s="326"/>
      <c r="EJD53" s="327"/>
      <c r="EJE53" s="324"/>
      <c r="EJF53" s="1136"/>
      <c r="EJG53" s="326"/>
      <c r="EJH53" s="327"/>
      <c r="EJI53" s="324"/>
      <c r="EJJ53" s="1136"/>
      <c r="EJK53" s="326"/>
      <c r="EJL53" s="327"/>
      <c r="EJM53" s="324"/>
      <c r="EJN53" s="1136"/>
      <c r="EJO53" s="326"/>
      <c r="EJP53" s="327"/>
      <c r="EJQ53" s="324"/>
      <c r="EJR53" s="1136"/>
      <c r="EJS53" s="326"/>
      <c r="EJT53" s="327"/>
      <c r="EJU53" s="324"/>
      <c r="EJV53" s="1136"/>
      <c r="EJW53" s="326"/>
      <c r="EJX53" s="327"/>
      <c r="EJY53" s="324"/>
      <c r="EJZ53" s="1136"/>
      <c r="EKA53" s="326"/>
      <c r="EKB53" s="327"/>
      <c r="EKC53" s="324"/>
      <c r="EKD53" s="1136"/>
      <c r="EKE53" s="326"/>
      <c r="EKF53" s="327"/>
      <c r="EKG53" s="324"/>
      <c r="EKH53" s="1136"/>
      <c r="EKI53" s="326"/>
      <c r="EKJ53" s="327"/>
      <c r="EKK53" s="324"/>
      <c r="EKL53" s="1136"/>
      <c r="EKM53" s="326"/>
      <c r="EKN53" s="327"/>
      <c r="EKO53" s="324"/>
      <c r="EKP53" s="1136"/>
      <c r="EKQ53" s="326"/>
      <c r="EKR53" s="327"/>
      <c r="EKS53" s="324"/>
      <c r="EKT53" s="1136"/>
      <c r="EKU53" s="326"/>
      <c r="EKV53" s="327"/>
      <c r="EKW53" s="324"/>
      <c r="EKX53" s="1136"/>
      <c r="EKY53" s="326"/>
      <c r="EKZ53" s="327"/>
      <c r="ELA53" s="324"/>
      <c r="ELB53" s="1136"/>
      <c r="ELC53" s="326"/>
      <c r="ELD53" s="327"/>
      <c r="ELE53" s="324"/>
      <c r="ELF53" s="1136"/>
      <c r="ELG53" s="326"/>
      <c r="ELH53" s="327"/>
      <c r="ELI53" s="324"/>
      <c r="ELJ53" s="1136"/>
      <c r="ELK53" s="326"/>
      <c r="ELL53" s="327"/>
      <c r="ELM53" s="324"/>
      <c r="ELN53" s="1136"/>
      <c r="ELO53" s="326"/>
      <c r="ELP53" s="327"/>
      <c r="ELQ53" s="324"/>
      <c r="ELR53" s="1136"/>
      <c r="ELS53" s="326"/>
      <c r="ELT53" s="327"/>
      <c r="ELU53" s="324"/>
      <c r="ELV53" s="1136"/>
      <c r="ELW53" s="326"/>
      <c r="ELX53" s="327"/>
      <c r="ELY53" s="324"/>
      <c r="ELZ53" s="1136"/>
      <c r="EMA53" s="326"/>
      <c r="EMB53" s="327"/>
      <c r="EMC53" s="324"/>
      <c r="EMD53" s="1136"/>
      <c r="EME53" s="326"/>
      <c r="EMF53" s="327"/>
      <c r="EMG53" s="324"/>
      <c r="EMH53" s="1136"/>
      <c r="EMI53" s="326"/>
      <c r="EMJ53" s="327"/>
      <c r="EMK53" s="324"/>
      <c r="EML53" s="1136"/>
      <c r="EMM53" s="326"/>
      <c r="EMN53" s="327"/>
      <c r="EMO53" s="324"/>
      <c r="EMP53" s="1136"/>
      <c r="EMQ53" s="326"/>
      <c r="EMR53" s="327"/>
      <c r="EMS53" s="324"/>
      <c r="EMT53" s="1136"/>
      <c r="EMU53" s="326"/>
      <c r="EMV53" s="327"/>
      <c r="EMW53" s="324"/>
      <c r="EMX53" s="1136"/>
      <c r="EMY53" s="326"/>
      <c r="EMZ53" s="327"/>
      <c r="ENA53" s="324"/>
      <c r="ENB53" s="1136"/>
      <c r="ENC53" s="326"/>
      <c r="END53" s="327"/>
      <c r="ENE53" s="324"/>
      <c r="ENF53" s="1136"/>
      <c r="ENG53" s="326"/>
      <c r="ENH53" s="327"/>
      <c r="ENI53" s="324"/>
      <c r="ENJ53" s="1136"/>
      <c r="ENK53" s="326"/>
      <c r="ENL53" s="327"/>
      <c r="ENM53" s="324"/>
      <c r="ENN53" s="1136"/>
      <c r="ENO53" s="326"/>
      <c r="ENP53" s="327"/>
      <c r="ENQ53" s="324"/>
      <c r="ENR53" s="1136"/>
      <c r="ENS53" s="326"/>
      <c r="ENT53" s="327"/>
      <c r="ENU53" s="324"/>
      <c r="ENV53" s="1136"/>
      <c r="ENW53" s="326"/>
      <c r="ENX53" s="327"/>
      <c r="ENY53" s="324"/>
      <c r="ENZ53" s="1136"/>
      <c r="EOA53" s="326"/>
      <c r="EOB53" s="327"/>
      <c r="EOC53" s="324"/>
      <c r="EOD53" s="1136"/>
      <c r="EOE53" s="326"/>
      <c r="EOF53" s="327"/>
      <c r="EOG53" s="324"/>
      <c r="EOH53" s="1136"/>
      <c r="EOI53" s="326"/>
      <c r="EOJ53" s="327"/>
      <c r="EOK53" s="324"/>
      <c r="EOL53" s="1136"/>
      <c r="EOM53" s="326"/>
      <c r="EON53" s="327"/>
      <c r="EOO53" s="324"/>
      <c r="EOP53" s="1136"/>
      <c r="EOQ53" s="326"/>
      <c r="EOR53" s="327"/>
      <c r="EOS53" s="324"/>
      <c r="EOT53" s="1136"/>
      <c r="EOU53" s="326"/>
      <c r="EOV53" s="327"/>
      <c r="EOW53" s="324"/>
      <c r="EOX53" s="1136"/>
      <c r="EOY53" s="326"/>
      <c r="EOZ53" s="327"/>
      <c r="EPA53" s="324"/>
      <c r="EPB53" s="1136"/>
      <c r="EPC53" s="326"/>
      <c r="EPD53" s="327"/>
      <c r="EPE53" s="324"/>
      <c r="EPF53" s="1136"/>
      <c r="EPG53" s="326"/>
      <c r="EPH53" s="327"/>
      <c r="EPI53" s="324"/>
      <c r="EPJ53" s="1136"/>
      <c r="EPK53" s="326"/>
      <c r="EPL53" s="327"/>
      <c r="EPM53" s="324"/>
      <c r="EPN53" s="1136"/>
      <c r="EPO53" s="326"/>
      <c r="EPP53" s="327"/>
      <c r="EPQ53" s="324"/>
      <c r="EPR53" s="1136"/>
      <c r="EPS53" s="326"/>
      <c r="EPT53" s="327"/>
      <c r="EPU53" s="324"/>
      <c r="EPV53" s="1136"/>
      <c r="EPW53" s="326"/>
      <c r="EPX53" s="327"/>
      <c r="EPY53" s="324"/>
      <c r="EPZ53" s="1136"/>
      <c r="EQA53" s="326"/>
      <c r="EQB53" s="327"/>
      <c r="EQC53" s="324"/>
      <c r="EQD53" s="1136"/>
      <c r="EQE53" s="326"/>
      <c r="EQF53" s="327"/>
      <c r="EQG53" s="324"/>
      <c r="EQH53" s="1136"/>
      <c r="EQI53" s="326"/>
      <c r="EQJ53" s="327"/>
      <c r="EQK53" s="324"/>
      <c r="EQL53" s="1136"/>
      <c r="EQM53" s="326"/>
      <c r="EQN53" s="327"/>
      <c r="EQO53" s="324"/>
      <c r="EQP53" s="1136"/>
      <c r="EQQ53" s="326"/>
      <c r="EQR53" s="327"/>
      <c r="EQS53" s="324"/>
      <c r="EQT53" s="1136"/>
      <c r="EQU53" s="326"/>
      <c r="EQV53" s="327"/>
      <c r="EQW53" s="324"/>
      <c r="EQX53" s="1136"/>
      <c r="EQY53" s="326"/>
      <c r="EQZ53" s="327"/>
      <c r="ERA53" s="324"/>
      <c r="ERB53" s="1136"/>
      <c r="ERC53" s="326"/>
      <c r="ERD53" s="327"/>
      <c r="ERE53" s="324"/>
      <c r="ERF53" s="1136"/>
      <c r="ERG53" s="326"/>
      <c r="ERH53" s="327"/>
      <c r="ERI53" s="324"/>
      <c r="ERJ53" s="1136"/>
      <c r="ERK53" s="326"/>
      <c r="ERL53" s="327"/>
      <c r="ERM53" s="324"/>
      <c r="ERN53" s="1136"/>
      <c r="ERO53" s="326"/>
      <c r="ERP53" s="327"/>
      <c r="ERQ53" s="324"/>
      <c r="ERR53" s="1136"/>
      <c r="ERS53" s="326"/>
      <c r="ERT53" s="327"/>
      <c r="ERU53" s="324"/>
      <c r="ERV53" s="1136"/>
      <c r="ERW53" s="326"/>
      <c r="ERX53" s="327"/>
      <c r="ERY53" s="324"/>
      <c r="ERZ53" s="1136"/>
      <c r="ESA53" s="326"/>
      <c r="ESB53" s="327"/>
      <c r="ESC53" s="324"/>
      <c r="ESD53" s="1136"/>
      <c r="ESE53" s="326"/>
      <c r="ESF53" s="327"/>
      <c r="ESG53" s="324"/>
      <c r="ESH53" s="1136"/>
      <c r="ESI53" s="326"/>
      <c r="ESJ53" s="327"/>
      <c r="ESK53" s="324"/>
      <c r="ESL53" s="1136"/>
      <c r="ESM53" s="326"/>
      <c r="ESN53" s="327"/>
      <c r="ESO53" s="324"/>
      <c r="ESP53" s="1136"/>
      <c r="ESQ53" s="326"/>
      <c r="ESR53" s="327"/>
      <c r="ESS53" s="324"/>
      <c r="EST53" s="1136"/>
      <c r="ESU53" s="326"/>
      <c r="ESV53" s="327"/>
      <c r="ESW53" s="324"/>
      <c r="ESX53" s="1136"/>
      <c r="ESY53" s="326"/>
      <c r="ESZ53" s="327"/>
      <c r="ETA53" s="324"/>
      <c r="ETB53" s="1136"/>
      <c r="ETC53" s="326"/>
      <c r="ETD53" s="327"/>
      <c r="ETE53" s="324"/>
      <c r="ETF53" s="1136"/>
      <c r="ETG53" s="326"/>
      <c r="ETH53" s="327"/>
      <c r="ETI53" s="324"/>
      <c r="ETJ53" s="1136"/>
      <c r="ETK53" s="326"/>
      <c r="ETL53" s="327"/>
      <c r="ETM53" s="324"/>
      <c r="ETN53" s="1136"/>
      <c r="ETO53" s="326"/>
      <c r="ETP53" s="327"/>
      <c r="ETQ53" s="324"/>
      <c r="ETR53" s="1136"/>
      <c r="ETS53" s="326"/>
      <c r="ETT53" s="327"/>
      <c r="ETU53" s="324"/>
      <c r="ETV53" s="1136"/>
      <c r="ETW53" s="326"/>
      <c r="ETX53" s="327"/>
      <c r="ETY53" s="324"/>
      <c r="ETZ53" s="1136"/>
      <c r="EUA53" s="326"/>
      <c r="EUB53" s="327"/>
      <c r="EUC53" s="324"/>
      <c r="EUD53" s="1136"/>
      <c r="EUE53" s="326"/>
      <c r="EUF53" s="327"/>
      <c r="EUG53" s="324"/>
      <c r="EUH53" s="1136"/>
      <c r="EUI53" s="326"/>
      <c r="EUJ53" s="327"/>
      <c r="EUK53" s="324"/>
      <c r="EUL53" s="1136"/>
      <c r="EUM53" s="326"/>
      <c r="EUN53" s="327"/>
      <c r="EUO53" s="324"/>
      <c r="EUP53" s="1136"/>
      <c r="EUQ53" s="326"/>
      <c r="EUR53" s="327"/>
      <c r="EUS53" s="324"/>
      <c r="EUT53" s="1136"/>
      <c r="EUU53" s="326"/>
      <c r="EUV53" s="327"/>
      <c r="EUW53" s="324"/>
      <c r="EUX53" s="1136"/>
      <c r="EUY53" s="326"/>
      <c r="EUZ53" s="327"/>
      <c r="EVA53" s="324"/>
      <c r="EVB53" s="1136"/>
      <c r="EVC53" s="326"/>
      <c r="EVD53" s="327"/>
      <c r="EVE53" s="324"/>
      <c r="EVF53" s="1136"/>
      <c r="EVG53" s="326"/>
      <c r="EVH53" s="327"/>
      <c r="EVI53" s="324"/>
      <c r="EVJ53" s="1136"/>
      <c r="EVK53" s="326"/>
      <c r="EVL53" s="327"/>
      <c r="EVM53" s="324"/>
      <c r="EVN53" s="1136"/>
      <c r="EVO53" s="326"/>
      <c r="EVP53" s="327"/>
      <c r="EVQ53" s="324"/>
      <c r="EVR53" s="1136"/>
      <c r="EVS53" s="326"/>
      <c r="EVT53" s="327"/>
      <c r="EVU53" s="324"/>
      <c r="EVV53" s="1136"/>
      <c r="EVW53" s="326"/>
      <c r="EVX53" s="327"/>
      <c r="EVY53" s="324"/>
      <c r="EVZ53" s="1136"/>
      <c r="EWA53" s="326"/>
      <c r="EWB53" s="327"/>
      <c r="EWC53" s="324"/>
      <c r="EWD53" s="1136"/>
      <c r="EWE53" s="326"/>
      <c r="EWF53" s="327"/>
      <c r="EWG53" s="324"/>
      <c r="EWH53" s="1136"/>
      <c r="EWI53" s="326"/>
      <c r="EWJ53" s="327"/>
      <c r="EWK53" s="324"/>
      <c r="EWL53" s="1136"/>
      <c r="EWM53" s="326"/>
      <c r="EWN53" s="327"/>
      <c r="EWO53" s="324"/>
      <c r="EWP53" s="1136"/>
      <c r="EWQ53" s="326"/>
      <c r="EWR53" s="327"/>
      <c r="EWS53" s="324"/>
      <c r="EWT53" s="1136"/>
      <c r="EWU53" s="326"/>
      <c r="EWV53" s="327"/>
      <c r="EWW53" s="324"/>
      <c r="EWX53" s="1136"/>
      <c r="EWY53" s="326"/>
      <c r="EWZ53" s="327"/>
      <c r="EXA53" s="324"/>
      <c r="EXB53" s="1136"/>
      <c r="EXC53" s="326"/>
      <c r="EXD53" s="327"/>
      <c r="EXE53" s="324"/>
      <c r="EXF53" s="1136"/>
      <c r="EXG53" s="326"/>
      <c r="EXH53" s="327"/>
      <c r="EXI53" s="324"/>
      <c r="EXJ53" s="1136"/>
      <c r="EXK53" s="326"/>
      <c r="EXL53" s="327"/>
      <c r="EXM53" s="324"/>
      <c r="EXN53" s="1136"/>
      <c r="EXO53" s="326"/>
      <c r="EXP53" s="327"/>
      <c r="EXQ53" s="324"/>
      <c r="EXR53" s="1136"/>
      <c r="EXS53" s="326"/>
      <c r="EXT53" s="327"/>
      <c r="EXU53" s="324"/>
      <c r="EXV53" s="1136"/>
      <c r="EXW53" s="326"/>
      <c r="EXX53" s="327"/>
      <c r="EXY53" s="324"/>
      <c r="EXZ53" s="1136"/>
      <c r="EYA53" s="326"/>
      <c r="EYB53" s="327"/>
      <c r="EYC53" s="324"/>
      <c r="EYD53" s="1136"/>
      <c r="EYE53" s="326"/>
      <c r="EYF53" s="327"/>
      <c r="EYG53" s="324"/>
      <c r="EYH53" s="1136"/>
      <c r="EYI53" s="326"/>
      <c r="EYJ53" s="327"/>
      <c r="EYK53" s="324"/>
      <c r="EYL53" s="1136"/>
      <c r="EYM53" s="326"/>
      <c r="EYN53" s="327"/>
      <c r="EYO53" s="324"/>
      <c r="EYP53" s="1136"/>
      <c r="EYQ53" s="326"/>
      <c r="EYR53" s="327"/>
      <c r="EYS53" s="324"/>
      <c r="EYT53" s="1136"/>
      <c r="EYU53" s="326"/>
      <c r="EYV53" s="327"/>
      <c r="EYW53" s="324"/>
      <c r="EYX53" s="1136"/>
      <c r="EYY53" s="326"/>
      <c r="EYZ53" s="327"/>
      <c r="EZA53" s="324"/>
      <c r="EZB53" s="1136"/>
      <c r="EZC53" s="326"/>
      <c r="EZD53" s="327"/>
      <c r="EZE53" s="324"/>
      <c r="EZF53" s="1136"/>
      <c r="EZG53" s="326"/>
      <c r="EZH53" s="327"/>
      <c r="EZI53" s="324"/>
      <c r="EZJ53" s="1136"/>
      <c r="EZK53" s="326"/>
      <c r="EZL53" s="327"/>
      <c r="EZM53" s="324"/>
      <c r="EZN53" s="1136"/>
      <c r="EZO53" s="326"/>
      <c r="EZP53" s="327"/>
      <c r="EZQ53" s="324"/>
      <c r="EZR53" s="1136"/>
      <c r="EZS53" s="326"/>
      <c r="EZT53" s="327"/>
      <c r="EZU53" s="324"/>
      <c r="EZV53" s="1136"/>
      <c r="EZW53" s="326"/>
      <c r="EZX53" s="327"/>
      <c r="EZY53" s="324"/>
      <c r="EZZ53" s="1136"/>
      <c r="FAA53" s="326"/>
      <c r="FAB53" s="327"/>
      <c r="FAC53" s="324"/>
      <c r="FAD53" s="1136"/>
      <c r="FAE53" s="326"/>
      <c r="FAF53" s="327"/>
      <c r="FAG53" s="324"/>
      <c r="FAH53" s="1136"/>
      <c r="FAI53" s="326"/>
      <c r="FAJ53" s="327"/>
      <c r="FAK53" s="324"/>
      <c r="FAL53" s="1136"/>
      <c r="FAM53" s="326"/>
      <c r="FAN53" s="327"/>
      <c r="FAO53" s="324"/>
      <c r="FAP53" s="1136"/>
      <c r="FAQ53" s="326"/>
      <c r="FAR53" s="327"/>
      <c r="FAS53" s="324"/>
      <c r="FAT53" s="1136"/>
      <c r="FAU53" s="326"/>
      <c r="FAV53" s="327"/>
      <c r="FAW53" s="324"/>
      <c r="FAX53" s="1136"/>
      <c r="FAY53" s="326"/>
      <c r="FAZ53" s="327"/>
      <c r="FBA53" s="324"/>
      <c r="FBB53" s="1136"/>
      <c r="FBC53" s="326"/>
      <c r="FBD53" s="327"/>
      <c r="FBE53" s="324"/>
      <c r="FBF53" s="1136"/>
      <c r="FBG53" s="326"/>
      <c r="FBH53" s="327"/>
      <c r="FBI53" s="324"/>
      <c r="FBJ53" s="1136"/>
      <c r="FBK53" s="326"/>
      <c r="FBL53" s="327"/>
      <c r="FBM53" s="324"/>
      <c r="FBN53" s="1136"/>
      <c r="FBO53" s="326"/>
      <c r="FBP53" s="327"/>
      <c r="FBQ53" s="324"/>
      <c r="FBR53" s="1136"/>
      <c r="FBS53" s="326"/>
      <c r="FBT53" s="327"/>
      <c r="FBU53" s="324"/>
      <c r="FBV53" s="1136"/>
      <c r="FBW53" s="326"/>
      <c r="FBX53" s="327"/>
      <c r="FBY53" s="324"/>
      <c r="FBZ53" s="1136"/>
      <c r="FCA53" s="326"/>
      <c r="FCB53" s="327"/>
      <c r="FCC53" s="324"/>
      <c r="FCD53" s="1136"/>
      <c r="FCE53" s="326"/>
      <c r="FCF53" s="327"/>
      <c r="FCG53" s="324"/>
      <c r="FCH53" s="1136"/>
      <c r="FCI53" s="326"/>
      <c r="FCJ53" s="327"/>
      <c r="FCK53" s="324"/>
      <c r="FCL53" s="1136"/>
      <c r="FCM53" s="326"/>
      <c r="FCN53" s="327"/>
      <c r="FCO53" s="324"/>
      <c r="FCP53" s="1136"/>
      <c r="FCQ53" s="326"/>
      <c r="FCR53" s="327"/>
      <c r="FCS53" s="324"/>
      <c r="FCT53" s="1136"/>
      <c r="FCU53" s="326"/>
      <c r="FCV53" s="327"/>
      <c r="FCW53" s="324"/>
      <c r="FCX53" s="1136"/>
      <c r="FCY53" s="326"/>
      <c r="FCZ53" s="327"/>
      <c r="FDA53" s="324"/>
      <c r="FDB53" s="1136"/>
      <c r="FDC53" s="326"/>
      <c r="FDD53" s="327"/>
      <c r="FDE53" s="324"/>
      <c r="FDF53" s="1136"/>
      <c r="FDG53" s="326"/>
      <c r="FDH53" s="327"/>
      <c r="FDI53" s="324"/>
      <c r="FDJ53" s="1136"/>
      <c r="FDK53" s="326"/>
      <c r="FDL53" s="327"/>
      <c r="FDM53" s="324"/>
      <c r="FDN53" s="1136"/>
      <c r="FDO53" s="326"/>
      <c r="FDP53" s="327"/>
      <c r="FDQ53" s="324"/>
      <c r="FDR53" s="1136"/>
      <c r="FDS53" s="326"/>
      <c r="FDT53" s="327"/>
      <c r="FDU53" s="324"/>
      <c r="FDV53" s="1136"/>
      <c r="FDW53" s="326"/>
      <c r="FDX53" s="327"/>
      <c r="FDY53" s="324"/>
      <c r="FDZ53" s="1136"/>
      <c r="FEA53" s="326"/>
      <c r="FEB53" s="327"/>
      <c r="FEC53" s="324"/>
      <c r="FED53" s="1136"/>
      <c r="FEE53" s="326"/>
      <c r="FEF53" s="327"/>
      <c r="FEG53" s="324"/>
      <c r="FEH53" s="1136"/>
      <c r="FEI53" s="326"/>
      <c r="FEJ53" s="327"/>
      <c r="FEK53" s="324"/>
      <c r="FEL53" s="1136"/>
      <c r="FEM53" s="326"/>
      <c r="FEN53" s="327"/>
      <c r="FEO53" s="324"/>
      <c r="FEP53" s="1136"/>
      <c r="FEQ53" s="326"/>
      <c r="FER53" s="327"/>
      <c r="FES53" s="324"/>
      <c r="FET53" s="1136"/>
      <c r="FEU53" s="326"/>
      <c r="FEV53" s="327"/>
      <c r="FEW53" s="324"/>
      <c r="FEX53" s="1136"/>
      <c r="FEY53" s="326"/>
      <c r="FEZ53" s="327"/>
      <c r="FFA53" s="324"/>
      <c r="FFB53" s="1136"/>
      <c r="FFC53" s="326"/>
      <c r="FFD53" s="327"/>
      <c r="FFE53" s="324"/>
      <c r="FFF53" s="1136"/>
      <c r="FFG53" s="326"/>
      <c r="FFH53" s="327"/>
      <c r="FFI53" s="324"/>
      <c r="FFJ53" s="1136"/>
      <c r="FFK53" s="326"/>
      <c r="FFL53" s="327"/>
      <c r="FFM53" s="324"/>
      <c r="FFN53" s="1136"/>
      <c r="FFO53" s="326"/>
      <c r="FFP53" s="327"/>
      <c r="FFQ53" s="324"/>
      <c r="FFR53" s="1136"/>
      <c r="FFS53" s="326"/>
      <c r="FFT53" s="327"/>
      <c r="FFU53" s="324"/>
      <c r="FFV53" s="1136"/>
      <c r="FFW53" s="326"/>
      <c r="FFX53" s="327"/>
      <c r="FFY53" s="324"/>
      <c r="FFZ53" s="1136"/>
      <c r="FGA53" s="326"/>
      <c r="FGB53" s="327"/>
      <c r="FGC53" s="324"/>
      <c r="FGD53" s="1136"/>
      <c r="FGE53" s="326"/>
      <c r="FGF53" s="327"/>
      <c r="FGG53" s="324"/>
      <c r="FGH53" s="1136"/>
      <c r="FGI53" s="326"/>
      <c r="FGJ53" s="327"/>
      <c r="FGK53" s="324"/>
      <c r="FGL53" s="1136"/>
      <c r="FGM53" s="326"/>
      <c r="FGN53" s="327"/>
      <c r="FGO53" s="324"/>
      <c r="FGP53" s="1136"/>
      <c r="FGQ53" s="326"/>
      <c r="FGR53" s="327"/>
      <c r="FGS53" s="324"/>
      <c r="FGT53" s="1136"/>
      <c r="FGU53" s="326"/>
      <c r="FGV53" s="327"/>
      <c r="FGW53" s="324"/>
      <c r="FGX53" s="1136"/>
      <c r="FGY53" s="326"/>
      <c r="FGZ53" s="327"/>
      <c r="FHA53" s="324"/>
      <c r="FHB53" s="1136"/>
      <c r="FHC53" s="326"/>
      <c r="FHD53" s="327"/>
      <c r="FHE53" s="324"/>
      <c r="FHF53" s="1136"/>
      <c r="FHG53" s="326"/>
      <c r="FHH53" s="327"/>
      <c r="FHI53" s="324"/>
      <c r="FHJ53" s="1136"/>
      <c r="FHK53" s="326"/>
      <c r="FHL53" s="327"/>
      <c r="FHM53" s="324"/>
      <c r="FHN53" s="1136"/>
      <c r="FHO53" s="326"/>
      <c r="FHP53" s="327"/>
      <c r="FHQ53" s="324"/>
      <c r="FHR53" s="1136"/>
      <c r="FHS53" s="326"/>
      <c r="FHT53" s="327"/>
      <c r="FHU53" s="324"/>
      <c r="FHV53" s="1136"/>
      <c r="FHW53" s="326"/>
      <c r="FHX53" s="327"/>
      <c r="FHY53" s="324"/>
      <c r="FHZ53" s="1136"/>
      <c r="FIA53" s="326"/>
      <c r="FIB53" s="327"/>
      <c r="FIC53" s="324"/>
      <c r="FID53" s="1136"/>
      <c r="FIE53" s="326"/>
      <c r="FIF53" s="327"/>
      <c r="FIG53" s="324"/>
      <c r="FIH53" s="1136"/>
      <c r="FII53" s="326"/>
      <c r="FIJ53" s="327"/>
      <c r="FIK53" s="324"/>
      <c r="FIL53" s="1136"/>
      <c r="FIM53" s="326"/>
      <c r="FIN53" s="327"/>
      <c r="FIO53" s="324"/>
      <c r="FIP53" s="1136"/>
      <c r="FIQ53" s="326"/>
      <c r="FIR53" s="327"/>
      <c r="FIS53" s="324"/>
      <c r="FIT53" s="1136"/>
      <c r="FIU53" s="326"/>
      <c r="FIV53" s="327"/>
      <c r="FIW53" s="324"/>
      <c r="FIX53" s="1136"/>
      <c r="FIY53" s="326"/>
      <c r="FIZ53" s="327"/>
      <c r="FJA53" s="324"/>
      <c r="FJB53" s="1136"/>
      <c r="FJC53" s="326"/>
      <c r="FJD53" s="327"/>
      <c r="FJE53" s="324"/>
      <c r="FJF53" s="1136"/>
      <c r="FJG53" s="326"/>
      <c r="FJH53" s="327"/>
      <c r="FJI53" s="324"/>
      <c r="FJJ53" s="1136"/>
      <c r="FJK53" s="326"/>
      <c r="FJL53" s="327"/>
      <c r="FJM53" s="324"/>
      <c r="FJN53" s="1136"/>
      <c r="FJO53" s="326"/>
      <c r="FJP53" s="327"/>
      <c r="FJQ53" s="324"/>
      <c r="FJR53" s="1136"/>
      <c r="FJS53" s="326"/>
      <c r="FJT53" s="327"/>
      <c r="FJU53" s="324"/>
      <c r="FJV53" s="1136"/>
      <c r="FJW53" s="326"/>
      <c r="FJX53" s="327"/>
      <c r="FJY53" s="324"/>
      <c r="FJZ53" s="1136"/>
      <c r="FKA53" s="326"/>
      <c r="FKB53" s="327"/>
      <c r="FKC53" s="324"/>
      <c r="FKD53" s="1136"/>
      <c r="FKE53" s="326"/>
      <c r="FKF53" s="327"/>
      <c r="FKG53" s="324"/>
      <c r="FKH53" s="1136"/>
      <c r="FKI53" s="326"/>
      <c r="FKJ53" s="327"/>
      <c r="FKK53" s="324"/>
      <c r="FKL53" s="1136"/>
      <c r="FKM53" s="326"/>
      <c r="FKN53" s="327"/>
      <c r="FKO53" s="324"/>
      <c r="FKP53" s="1136"/>
      <c r="FKQ53" s="326"/>
      <c r="FKR53" s="327"/>
      <c r="FKS53" s="324"/>
      <c r="FKT53" s="1136"/>
      <c r="FKU53" s="326"/>
      <c r="FKV53" s="327"/>
      <c r="FKW53" s="324"/>
      <c r="FKX53" s="1136"/>
      <c r="FKY53" s="326"/>
      <c r="FKZ53" s="327"/>
      <c r="FLA53" s="324"/>
      <c r="FLB53" s="1136"/>
      <c r="FLC53" s="326"/>
      <c r="FLD53" s="327"/>
      <c r="FLE53" s="324"/>
      <c r="FLF53" s="1136"/>
      <c r="FLG53" s="326"/>
      <c r="FLH53" s="327"/>
      <c r="FLI53" s="324"/>
      <c r="FLJ53" s="1136"/>
      <c r="FLK53" s="326"/>
      <c r="FLL53" s="327"/>
      <c r="FLM53" s="324"/>
      <c r="FLN53" s="1136"/>
      <c r="FLO53" s="326"/>
      <c r="FLP53" s="327"/>
      <c r="FLQ53" s="324"/>
      <c r="FLR53" s="1136"/>
      <c r="FLS53" s="326"/>
      <c r="FLT53" s="327"/>
      <c r="FLU53" s="324"/>
      <c r="FLV53" s="1136"/>
      <c r="FLW53" s="326"/>
      <c r="FLX53" s="327"/>
      <c r="FLY53" s="324"/>
      <c r="FLZ53" s="1136"/>
      <c r="FMA53" s="326"/>
      <c r="FMB53" s="327"/>
      <c r="FMC53" s="324"/>
      <c r="FMD53" s="1136"/>
      <c r="FME53" s="326"/>
      <c r="FMF53" s="327"/>
      <c r="FMG53" s="324"/>
      <c r="FMH53" s="1136"/>
      <c r="FMI53" s="326"/>
      <c r="FMJ53" s="327"/>
      <c r="FMK53" s="324"/>
      <c r="FML53" s="1136"/>
      <c r="FMM53" s="326"/>
      <c r="FMN53" s="327"/>
      <c r="FMO53" s="324"/>
      <c r="FMP53" s="1136"/>
      <c r="FMQ53" s="326"/>
      <c r="FMR53" s="327"/>
      <c r="FMS53" s="324"/>
      <c r="FMT53" s="1136"/>
      <c r="FMU53" s="326"/>
      <c r="FMV53" s="327"/>
      <c r="FMW53" s="324"/>
      <c r="FMX53" s="1136"/>
      <c r="FMY53" s="326"/>
      <c r="FMZ53" s="327"/>
      <c r="FNA53" s="324"/>
      <c r="FNB53" s="1136"/>
      <c r="FNC53" s="326"/>
      <c r="FND53" s="327"/>
      <c r="FNE53" s="324"/>
      <c r="FNF53" s="1136"/>
      <c r="FNG53" s="326"/>
      <c r="FNH53" s="327"/>
      <c r="FNI53" s="324"/>
      <c r="FNJ53" s="1136"/>
      <c r="FNK53" s="326"/>
      <c r="FNL53" s="327"/>
      <c r="FNM53" s="324"/>
      <c r="FNN53" s="1136"/>
      <c r="FNO53" s="326"/>
      <c r="FNP53" s="327"/>
      <c r="FNQ53" s="324"/>
      <c r="FNR53" s="1136"/>
      <c r="FNS53" s="326"/>
      <c r="FNT53" s="327"/>
      <c r="FNU53" s="324"/>
      <c r="FNV53" s="1136"/>
      <c r="FNW53" s="326"/>
      <c r="FNX53" s="327"/>
      <c r="FNY53" s="324"/>
      <c r="FNZ53" s="1136"/>
      <c r="FOA53" s="326"/>
      <c r="FOB53" s="327"/>
      <c r="FOC53" s="324"/>
      <c r="FOD53" s="1136"/>
      <c r="FOE53" s="326"/>
      <c r="FOF53" s="327"/>
      <c r="FOG53" s="324"/>
      <c r="FOH53" s="1136"/>
      <c r="FOI53" s="326"/>
      <c r="FOJ53" s="327"/>
      <c r="FOK53" s="324"/>
      <c r="FOL53" s="1136"/>
      <c r="FOM53" s="326"/>
      <c r="FON53" s="327"/>
      <c r="FOO53" s="324"/>
      <c r="FOP53" s="1136"/>
      <c r="FOQ53" s="326"/>
      <c r="FOR53" s="327"/>
      <c r="FOS53" s="324"/>
      <c r="FOT53" s="1136"/>
      <c r="FOU53" s="326"/>
      <c r="FOV53" s="327"/>
      <c r="FOW53" s="324"/>
      <c r="FOX53" s="1136"/>
      <c r="FOY53" s="326"/>
      <c r="FOZ53" s="327"/>
      <c r="FPA53" s="324"/>
      <c r="FPB53" s="1136"/>
      <c r="FPC53" s="326"/>
      <c r="FPD53" s="327"/>
      <c r="FPE53" s="324"/>
      <c r="FPF53" s="1136"/>
      <c r="FPG53" s="326"/>
      <c r="FPH53" s="327"/>
      <c r="FPI53" s="324"/>
      <c r="FPJ53" s="1136"/>
      <c r="FPK53" s="326"/>
      <c r="FPL53" s="327"/>
      <c r="FPM53" s="324"/>
      <c r="FPN53" s="1136"/>
      <c r="FPO53" s="326"/>
      <c r="FPP53" s="327"/>
      <c r="FPQ53" s="324"/>
      <c r="FPR53" s="1136"/>
      <c r="FPS53" s="326"/>
      <c r="FPT53" s="327"/>
      <c r="FPU53" s="324"/>
      <c r="FPV53" s="1136"/>
      <c r="FPW53" s="326"/>
      <c r="FPX53" s="327"/>
      <c r="FPY53" s="324"/>
      <c r="FPZ53" s="1136"/>
      <c r="FQA53" s="326"/>
      <c r="FQB53" s="327"/>
      <c r="FQC53" s="324"/>
      <c r="FQD53" s="1136"/>
      <c r="FQE53" s="326"/>
      <c r="FQF53" s="327"/>
      <c r="FQG53" s="324"/>
      <c r="FQH53" s="1136"/>
      <c r="FQI53" s="326"/>
      <c r="FQJ53" s="327"/>
      <c r="FQK53" s="324"/>
      <c r="FQL53" s="1136"/>
      <c r="FQM53" s="326"/>
      <c r="FQN53" s="327"/>
      <c r="FQO53" s="324"/>
      <c r="FQP53" s="1136"/>
      <c r="FQQ53" s="326"/>
      <c r="FQR53" s="327"/>
      <c r="FQS53" s="324"/>
      <c r="FQT53" s="1136"/>
      <c r="FQU53" s="326"/>
      <c r="FQV53" s="327"/>
      <c r="FQW53" s="324"/>
      <c r="FQX53" s="1136"/>
      <c r="FQY53" s="326"/>
      <c r="FQZ53" s="327"/>
      <c r="FRA53" s="324"/>
      <c r="FRB53" s="1136"/>
      <c r="FRC53" s="326"/>
      <c r="FRD53" s="327"/>
      <c r="FRE53" s="324"/>
      <c r="FRF53" s="1136"/>
      <c r="FRG53" s="326"/>
      <c r="FRH53" s="327"/>
      <c r="FRI53" s="324"/>
      <c r="FRJ53" s="1136"/>
      <c r="FRK53" s="326"/>
      <c r="FRL53" s="327"/>
      <c r="FRM53" s="324"/>
      <c r="FRN53" s="1136"/>
      <c r="FRO53" s="326"/>
      <c r="FRP53" s="327"/>
      <c r="FRQ53" s="324"/>
      <c r="FRR53" s="1136"/>
      <c r="FRS53" s="326"/>
      <c r="FRT53" s="327"/>
      <c r="FRU53" s="324"/>
      <c r="FRV53" s="1136"/>
      <c r="FRW53" s="326"/>
      <c r="FRX53" s="327"/>
      <c r="FRY53" s="324"/>
      <c r="FRZ53" s="1136"/>
      <c r="FSA53" s="326"/>
      <c r="FSB53" s="327"/>
      <c r="FSC53" s="324"/>
      <c r="FSD53" s="1136"/>
      <c r="FSE53" s="326"/>
      <c r="FSF53" s="327"/>
      <c r="FSG53" s="324"/>
      <c r="FSH53" s="1136"/>
      <c r="FSI53" s="326"/>
      <c r="FSJ53" s="327"/>
      <c r="FSK53" s="324"/>
      <c r="FSL53" s="1136"/>
      <c r="FSM53" s="326"/>
      <c r="FSN53" s="327"/>
      <c r="FSO53" s="324"/>
      <c r="FSP53" s="1136"/>
      <c r="FSQ53" s="326"/>
      <c r="FSR53" s="327"/>
      <c r="FSS53" s="324"/>
      <c r="FST53" s="1136"/>
      <c r="FSU53" s="326"/>
      <c r="FSV53" s="327"/>
      <c r="FSW53" s="324"/>
      <c r="FSX53" s="1136"/>
      <c r="FSY53" s="326"/>
      <c r="FSZ53" s="327"/>
      <c r="FTA53" s="324"/>
      <c r="FTB53" s="1136"/>
      <c r="FTC53" s="326"/>
      <c r="FTD53" s="327"/>
      <c r="FTE53" s="324"/>
      <c r="FTF53" s="1136"/>
      <c r="FTG53" s="326"/>
      <c r="FTH53" s="327"/>
      <c r="FTI53" s="324"/>
      <c r="FTJ53" s="1136"/>
      <c r="FTK53" s="326"/>
      <c r="FTL53" s="327"/>
      <c r="FTM53" s="324"/>
      <c r="FTN53" s="1136"/>
      <c r="FTO53" s="326"/>
      <c r="FTP53" s="327"/>
      <c r="FTQ53" s="324"/>
      <c r="FTR53" s="1136"/>
      <c r="FTS53" s="326"/>
      <c r="FTT53" s="327"/>
      <c r="FTU53" s="324"/>
      <c r="FTV53" s="1136"/>
      <c r="FTW53" s="326"/>
      <c r="FTX53" s="327"/>
      <c r="FTY53" s="324"/>
      <c r="FTZ53" s="1136"/>
      <c r="FUA53" s="326"/>
      <c r="FUB53" s="327"/>
      <c r="FUC53" s="324"/>
      <c r="FUD53" s="1136"/>
      <c r="FUE53" s="326"/>
      <c r="FUF53" s="327"/>
      <c r="FUG53" s="324"/>
      <c r="FUH53" s="1136"/>
      <c r="FUI53" s="326"/>
      <c r="FUJ53" s="327"/>
      <c r="FUK53" s="324"/>
      <c r="FUL53" s="1136"/>
      <c r="FUM53" s="326"/>
      <c r="FUN53" s="327"/>
      <c r="FUO53" s="324"/>
      <c r="FUP53" s="1136"/>
      <c r="FUQ53" s="326"/>
      <c r="FUR53" s="327"/>
      <c r="FUS53" s="324"/>
      <c r="FUT53" s="1136"/>
      <c r="FUU53" s="326"/>
      <c r="FUV53" s="327"/>
      <c r="FUW53" s="324"/>
      <c r="FUX53" s="1136"/>
      <c r="FUY53" s="326"/>
      <c r="FUZ53" s="327"/>
      <c r="FVA53" s="324"/>
      <c r="FVB53" s="1136"/>
      <c r="FVC53" s="326"/>
      <c r="FVD53" s="327"/>
      <c r="FVE53" s="324"/>
      <c r="FVF53" s="1136"/>
      <c r="FVG53" s="326"/>
      <c r="FVH53" s="327"/>
      <c r="FVI53" s="324"/>
      <c r="FVJ53" s="1136"/>
      <c r="FVK53" s="326"/>
      <c r="FVL53" s="327"/>
      <c r="FVM53" s="324"/>
      <c r="FVN53" s="1136"/>
      <c r="FVO53" s="326"/>
      <c r="FVP53" s="327"/>
      <c r="FVQ53" s="324"/>
      <c r="FVR53" s="1136"/>
      <c r="FVS53" s="326"/>
      <c r="FVT53" s="327"/>
      <c r="FVU53" s="324"/>
      <c r="FVV53" s="1136"/>
      <c r="FVW53" s="326"/>
      <c r="FVX53" s="327"/>
      <c r="FVY53" s="324"/>
      <c r="FVZ53" s="1136"/>
      <c r="FWA53" s="326"/>
      <c r="FWB53" s="327"/>
      <c r="FWC53" s="324"/>
      <c r="FWD53" s="1136"/>
      <c r="FWE53" s="326"/>
      <c r="FWF53" s="327"/>
      <c r="FWG53" s="324"/>
      <c r="FWH53" s="1136"/>
      <c r="FWI53" s="326"/>
      <c r="FWJ53" s="327"/>
      <c r="FWK53" s="324"/>
      <c r="FWL53" s="1136"/>
      <c r="FWM53" s="326"/>
      <c r="FWN53" s="327"/>
      <c r="FWO53" s="324"/>
      <c r="FWP53" s="1136"/>
      <c r="FWQ53" s="326"/>
      <c r="FWR53" s="327"/>
      <c r="FWS53" s="324"/>
      <c r="FWT53" s="1136"/>
      <c r="FWU53" s="326"/>
      <c r="FWV53" s="327"/>
      <c r="FWW53" s="324"/>
      <c r="FWX53" s="1136"/>
      <c r="FWY53" s="326"/>
      <c r="FWZ53" s="327"/>
      <c r="FXA53" s="324"/>
      <c r="FXB53" s="1136"/>
      <c r="FXC53" s="326"/>
      <c r="FXD53" s="327"/>
      <c r="FXE53" s="324"/>
      <c r="FXF53" s="1136"/>
      <c r="FXG53" s="326"/>
      <c r="FXH53" s="327"/>
      <c r="FXI53" s="324"/>
      <c r="FXJ53" s="1136"/>
      <c r="FXK53" s="326"/>
      <c r="FXL53" s="327"/>
      <c r="FXM53" s="324"/>
      <c r="FXN53" s="1136"/>
      <c r="FXO53" s="326"/>
      <c r="FXP53" s="327"/>
      <c r="FXQ53" s="324"/>
      <c r="FXR53" s="1136"/>
      <c r="FXS53" s="326"/>
      <c r="FXT53" s="327"/>
      <c r="FXU53" s="324"/>
      <c r="FXV53" s="1136"/>
      <c r="FXW53" s="326"/>
      <c r="FXX53" s="327"/>
      <c r="FXY53" s="324"/>
      <c r="FXZ53" s="1136"/>
      <c r="FYA53" s="326"/>
      <c r="FYB53" s="327"/>
      <c r="FYC53" s="324"/>
      <c r="FYD53" s="1136"/>
      <c r="FYE53" s="326"/>
      <c r="FYF53" s="327"/>
      <c r="FYG53" s="324"/>
      <c r="FYH53" s="1136"/>
      <c r="FYI53" s="326"/>
      <c r="FYJ53" s="327"/>
      <c r="FYK53" s="324"/>
      <c r="FYL53" s="1136"/>
      <c r="FYM53" s="326"/>
      <c r="FYN53" s="327"/>
      <c r="FYO53" s="324"/>
      <c r="FYP53" s="1136"/>
      <c r="FYQ53" s="326"/>
      <c r="FYR53" s="327"/>
      <c r="FYS53" s="324"/>
      <c r="FYT53" s="1136"/>
      <c r="FYU53" s="326"/>
      <c r="FYV53" s="327"/>
      <c r="FYW53" s="324"/>
      <c r="FYX53" s="1136"/>
      <c r="FYY53" s="326"/>
      <c r="FYZ53" s="327"/>
      <c r="FZA53" s="324"/>
      <c r="FZB53" s="1136"/>
      <c r="FZC53" s="326"/>
      <c r="FZD53" s="327"/>
      <c r="FZE53" s="324"/>
      <c r="FZF53" s="1136"/>
      <c r="FZG53" s="326"/>
      <c r="FZH53" s="327"/>
      <c r="FZI53" s="324"/>
      <c r="FZJ53" s="1136"/>
      <c r="FZK53" s="326"/>
      <c r="FZL53" s="327"/>
      <c r="FZM53" s="324"/>
      <c r="FZN53" s="1136"/>
      <c r="FZO53" s="326"/>
      <c r="FZP53" s="327"/>
      <c r="FZQ53" s="324"/>
      <c r="FZR53" s="1136"/>
      <c r="FZS53" s="326"/>
      <c r="FZT53" s="327"/>
      <c r="FZU53" s="324"/>
      <c r="FZV53" s="1136"/>
      <c r="FZW53" s="326"/>
      <c r="FZX53" s="327"/>
      <c r="FZY53" s="324"/>
      <c r="FZZ53" s="1136"/>
      <c r="GAA53" s="326"/>
      <c r="GAB53" s="327"/>
      <c r="GAC53" s="324"/>
      <c r="GAD53" s="1136"/>
      <c r="GAE53" s="326"/>
      <c r="GAF53" s="327"/>
      <c r="GAG53" s="324"/>
      <c r="GAH53" s="1136"/>
      <c r="GAI53" s="326"/>
      <c r="GAJ53" s="327"/>
      <c r="GAK53" s="324"/>
      <c r="GAL53" s="1136"/>
      <c r="GAM53" s="326"/>
      <c r="GAN53" s="327"/>
      <c r="GAO53" s="324"/>
      <c r="GAP53" s="1136"/>
      <c r="GAQ53" s="326"/>
      <c r="GAR53" s="327"/>
      <c r="GAS53" s="324"/>
      <c r="GAT53" s="1136"/>
      <c r="GAU53" s="326"/>
      <c r="GAV53" s="327"/>
      <c r="GAW53" s="324"/>
      <c r="GAX53" s="1136"/>
      <c r="GAY53" s="326"/>
      <c r="GAZ53" s="327"/>
      <c r="GBA53" s="324"/>
      <c r="GBB53" s="1136"/>
      <c r="GBC53" s="326"/>
      <c r="GBD53" s="327"/>
      <c r="GBE53" s="324"/>
      <c r="GBF53" s="1136"/>
      <c r="GBG53" s="326"/>
      <c r="GBH53" s="327"/>
      <c r="GBI53" s="324"/>
      <c r="GBJ53" s="1136"/>
      <c r="GBK53" s="326"/>
      <c r="GBL53" s="327"/>
      <c r="GBM53" s="324"/>
      <c r="GBN53" s="1136"/>
      <c r="GBO53" s="326"/>
      <c r="GBP53" s="327"/>
      <c r="GBQ53" s="324"/>
      <c r="GBR53" s="1136"/>
      <c r="GBS53" s="326"/>
      <c r="GBT53" s="327"/>
      <c r="GBU53" s="324"/>
      <c r="GBV53" s="1136"/>
      <c r="GBW53" s="326"/>
      <c r="GBX53" s="327"/>
      <c r="GBY53" s="324"/>
      <c r="GBZ53" s="1136"/>
      <c r="GCA53" s="326"/>
      <c r="GCB53" s="327"/>
      <c r="GCC53" s="324"/>
      <c r="GCD53" s="1136"/>
      <c r="GCE53" s="326"/>
      <c r="GCF53" s="327"/>
      <c r="GCG53" s="324"/>
      <c r="GCH53" s="1136"/>
      <c r="GCI53" s="326"/>
      <c r="GCJ53" s="327"/>
      <c r="GCK53" s="324"/>
      <c r="GCL53" s="1136"/>
      <c r="GCM53" s="326"/>
      <c r="GCN53" s="327"/>
      <c r="GCO53" s="324"/>
      <c r="GCP53" s="1136"/>
      <c r="GCQ53" s="326"/>
      <c r="GCR53" s="327"/>
      <c r="GCS53" s="324"/>
      <c r="GCT53" s="1136"/>
      <c r="GCU53" s="326"/>
      <c r="GCV53" s="327"/>
      <c r="GCW53" s="324"/>
      <c r="GCX53" s="1136"/>
      <c r="GCY53" s="326"/>
      <c r="GCZ53" s="327"/>
      <c r="GDA53" s="324"/>
      <c r="GDB53" s="1136"/>
      <c r="GDC53" s="326"/>
      <c r="GDD53" s="327"/>
      <c r="GDE53" s="324"/>
      <c r="GDF53" s="1136"/>
      <c r="GDG53" s="326"/>
      <c r="GDH53" s="327"/>
      <c r="GDI53" s="324"/>
      <c r="GDJ53" s="1136"/>
      <c r="GDK53" s="326"/>
      <c r="GDL53" s="327"/>
      <c r="GDM53" s="324"/>
      <c r="GDN53" s="1136"/>
      <c r="GDO53" s="326"/>
      <c r="GDP53" s="327"/>
      <c r="GDQ53" s="324"/>
      <c r="GDR53" s="1136"/>
      <c r="GDS53" s="326"/>
      <c r="GDT53" s="327"/>
      <c r="GDU53" s="324"/>
      <c r="GDV53" s="1136"/>
      <c r="GDW53" s="326"/>
      <c r="GDX53" s="327"/>
      <c r="GDY53" s="324"/>
      <c r="GDZ53" s="1136"/>
      <c r="GEA53" s="326"/>
      <c r="GEB53" s="327"/>
      <c r="GEC53" s="324"/>
      <c r="GED53" s="1136"/>
      <c r="GEE53" s="326"/>
      <c r="GEF53" s="327"/>
      <c r="GEG53" s="324"/>
      <c r="GEH53" s="1136"/>
      <c r="GEI53" s="326"/>
      <c r="GEJ53" s="327"/>
      <c r="GEK53" s="324"/>
      <c r="GEL53" s="1136"/>
      <c r="GEM53" s="326"/>
      <c r="GEN53" s="327"/>
      <c r="GEO53" s="324"/>
      <c r="GEP53" s="1136"/>
      <c r="GEQ53" s="326"/>
      <c r="GER53" s="327"/>
      <c r="GES53" s="324"/>
      <c r="GET53" s="1136"/>
      <c r="GEU53" s="326"/>
      <c r="GEV53" s="327"/>
      <c r="GEW53" s="324"/>
      <c r="GEX53" s="1136"/>
      <c r="GEY53" s="326"/>
      <c r="GEZ53" s="327"/>
      <c r="GFA53" s="324"/>
      <c r="GFB53" s="1136"/>
      <c r="GFC53" s="326"/>
      <c r="GFD53" s="327"/>
      <c r="GFE53" s="324"/>
      <c r="GFF53" s="1136"/>
      <c r="GFG53" s="326"/>
      <c r="GFH53" s="327"/>
      <c r="GFI53" s="324"/>
      <c r="GFJ53" s="1136"/>
      <c r="GFK53" s="326"/>
      <c r="GFL53" s="327"/>
      <c r="GFM53" s="324"/>
      <c r="GFN53" s="1136"/>
      <c r="GFO53" s="326"/>
      <c r="GFP53" s="327"/>
      <c r="GFQ53" s="324"/>
      <c r="GFR53" s="1136"/>
      <c r="GFS53" s="326"/>
      <c r="GFT53" s="327"/>
      <c r="GFU53" s="324"/>
      <c r="GFV53" s="1136"/>
      <c r="GFW53" s="326"/>
      <c r="GFX53" s="327"/>
      <c r="GFY53" s="324"/>
      <c r="GFZ53" s="1136"/>
      <c r="GGA53" s="326"/>
      <c r="GGB53" s="327"/>
      <c r="GGC53" s="324"/>
      <c r="GGD53" s="1136"/>
      <c r="GGE53" s="326"/>
      <c r="GGF53" s="327"/>
      <c r="GGG53" s="324"/>
      <c r="GGH53" s="1136"/>
      <c r="GGI53" s="326"/>
      <c r="GGJ53" s="327"/>
      <c r="GGK53" s="324"/>
      <c r="GGL53" s="1136"/>
      <c r="GGM53" s="326"/>
      <c r="GGN53" s="327"/>
      <c r="GGO53" s="324"/>
      <c r="GGP53" s="1136"/>
      <c r="GGQ53" s="326"/>
      <c r="GGR53" s="327"/>
      <c r="GGS53" s="324"/>
      <c r="GGT53" s="1136"/>
      <c r="GGU53" s="326"/>
      <c r="GGV53" s="327"/>
      <c r="GGW53" s="324"/>
      <c r="GGX53" s="1136"/>
      <c r="GGY53" s="326"/>
      <c r="GGZ53" s="327"/>
      <c r="GHA53" s="324"/>
      <c r="GHB53" s="1136"/>
      <c r="GHC53" s="326"/>
      <c r="GHD53" s="327"/>
      <c r="GHE53" s="324"/>
      <c r="GHF53" s="1136"/>
      <c r="GHG53" s="326"/>
      <c r="GHH53" s="327"/>
      <c r="GHI53" s="324"/>
      <c r="GHJ53" s="1136"/>
      <c r="GHK53" s="326"/>
      <c r="GHL53" s="327"/>
      <c r="GHM53" s="324"/>
      <c r="GHN53" s="1136"/>
      <c r="GHO53" s="326"/>
      <c r="GHP53" s="327"/>
      <c r="GHQ53" s="324"/>
      <c r="GHR53" s="1136"/>
      <c r="GHS53" s="326"/>
      <c r="GHT53" s="327"/>
      <c r="GHU53" s="324"/>
      <c r="GHV53" s="1136"/>
      <c r="GHW53" s="326"/>
      <c r="GHX53" s="327"/>
      <c r="GHY53" s="324"/>
      <c r="GHZ53" s="1136"/>
      <c r="GIA53" s="326"/>
      <c r="GIB53" s="327"/>
      <c r="GIC53" s="324"/>
      <c r="GID53" s="1136"/>
      <c r="GIE53" s="326"/>
      <c r="GIF53" s="327"/>
      <c r="GIG53" s="324"/>
      <c r="GIH53" s="1136"/>
      <c r="GII53" s="326"/>
      <c r="GIJ53" s="327"/>
      <c r="GIK53" s="324"/>
      <c r="GIL53" s="1136"/>
      <c r="GIM53" s="326"/>
      <c r="GIN53" s="327"/>
      <c r="GIO53" s="324"/>
      <c r="GIP53" s="1136"/>
      <c r="GIQ53" s="326"/>
      <c r="GIR53" s="327"/>
      <c r="GIS53" s="324"/>
      <c r="GIT53" s="1136"/>
      <c r="GIU53" s="326"/>
      <c r="GIV53" s="327"/>
      <c r="GIW53" s="324"/>
      <c r="GIX53" s="1136"/>
      <c r="GIY53" s="326"/>
      <c r="GIZ53" s="327"/>
      <c r="GJA53" s="324"/>
      <c r="GJB53" s="1136"/>
      <c r="GJC53" s="326"/>
      <c r="GJD53" s="327"/>
      <c r="GJE53" s="324"/>
      <c r="GJF53" s="1136"/>
      <c r="GJG53" s="326"/>
      <c r="GJH53" s="327"/>
      <c r="GJI53" s="324"/>
      <c r="GJJ53" s="1136"/>
      <c r="GJK53" s="326"/>
      <c r="GJL53" s="327"/>
      <c r="GJM53" s="324"/>
      <c r="GJN53" s="1136"/>
      <c r="GJO53" s="326"/>
      <c r="GJP53" s="327"/>
      <c r="GJQ53" s="324"/>
      <c r="GJR53" s="1136"/>
      <c r="GJS53" s="326"/>
      <c r="GJT53" s="327"/>
      <c r="GJU53" s="324"/>
      <c r="GJV53" s="1136"/>
      <c r="GJW53" s="326"/>
      <c r="GJX53" s="327"/>
      <c r="GJY53" s="324"/>
      <c r="GJZ53" s="1136"/>
      <c r="GKA53" s="326"/>
      <c r="GKB53" s="327"/>
      <c r="GKC53" s="324"/>
      <c r="GKD53" s="1136"/>
      <c r="GKE53" s="326"/>
      <c r="GKF53" s="327"/>
      <c r="GKG53" s="324"/>
      <c r="GKH53" s="1136"/>
      <c r="GKI53" s="326"/>
      <c r="GKJ53" s="327"/>
      <c r="GKK53" s="324"/>
      <c r="GKL53" s="1136"/>
      <c r="GKM53" s="326"/>
      <c r="GKN53" s="327"/>
      <c r="GKO53" s="324"/>
      <c r="GKP53" s="1136"/>
      <c r="GKQ53" s="326"/>
      <c r="GKR53" s="327"/>
      <c r="GKS53" s="324"/>
      <c r="GKT53" s="1136"/>
      <c r="GKU53" s="326"/>
      <c r="GKV53" s="327"/>
      <c r="GKW53" s="324"/>
      <c r="GKX53" s="1136"/>
      <c r="GKY53" s="326"/>
      <c r="GKZ53" s="327"/>
      <c r="GLA53" s="324"/>
      <c r="GLB53" s="1136"/>
      <c r="GLC53" s="326"/>
      <c r="GLD53" s="327"/>
      <c r="GLE53" s="324"/>
      <c r="GLF53" s="1136"/>
      <c r="GLG53" s="326"/>
      <c r="GLH53" s="327"/>
      <c r="GLI53" s="324"/>
      <c r="GLJ53" s="1136"/>
      <c r="GLK53" s="326"/>
      <c r="GLL53" s="327"/>
      <c r="GLM53" s="324"/>
      <c r="GLN53" s="1136"/>
      <c r="GLO53" s="326"/>
      <c r="GLP53" s="327"/>
      <c r="GLQ53" s="324"/>
      <c r="GLR53" s="1136"/>
      <c r="GLS53" s="326"/>
      <c r="GLT53" s="327"/>
      <c r="GLU53" s="324"/>
      <c r="GLV53" s="1136"/>
      <c r="GLW53" s="326"/>
      <c r="GLX53" s="327"/>
      <c r="GLY53" s="324"/>
      <c r="GLZ53" s="1136"/>
      <c r="GMA53" s="326"/>
      <c r="GMB53" s="327"/>
      <c r="GMC53" s="324"/>
      <c r="GMD53" s="1136"/>
      <c r="GME53" s="326"/>
      <c r="GMF53" s="327"/>
      <c r="GMG53" s="324"/>
      <c r="GMH53" s="1136"/>
      <c r="GMI53" s="326"/>
      <c r="GMJ53" s="327"/>
      <c r="GMK53" s="324"/>
      <c r="GML53" s="1136"/>
      <c r="GMM53" s="326"/>
      <c r="GMN53" s="327"/>
      <c r="GMO53" s="324"/>
      <c r="GMP53" s="1136"/>
      <c r="GMQ53" s="326"/>
      <c r="GMR53" s="327"/>
      <c r="GMS53" s="324"/>
      <c r="GMT53" s="1136"/>
      <c r="GMU53" s="326"/>
      <c r="GMV53" s="327"/>
      <c r="GMW53" s="324"/>
      <c r="GMX53" s="1136"/>
      <c r="GMY53" s="326"/>
      <c r="GMZ53" s="327"/>
      <c r="GNA53" s="324"/>
      <c r="GNB53" s="1136"/>
      <c r="GNC53" s="326"/>
      <c r="GND53" s="327"/>
      <c r="GNE53" s="324"/>
      <c r="GNF53" s="1136"/>
      <c r="GNG53" s="326"/>
      <c r="GNH53" s="327"/>
      <c r="GNI53" s="324"/>
      <c r="GNJ53" s="1136"/>
      <c r="GNK53" s="326"/>
      <c r="GNL53" s="327"/>
      <c r="GNM53" s="324"/>
      <c r="GNN53" s="1136"/>
      <c r="GNO53" s="326"/>
      <c r="GNP53" s="327"/>
      <c r="GNQ53" s="324"/>
      <c r="GNR53" s="1136"/>
      <c r="GNS53" s="326"/>
      <c r="GNT53" s="327"/>
      <c r="GNU53" s="324"/>
      <c r="GNV53" s="1136"/>
      <c r="GNW53" s="326"/>
      <c r="GNX53" s="327"/>
      <c r="GNY53" s="324"/>
      <c r="GNZ53" s="1136"/>
      <c r="GOA53" s="326"/>
      <c r="GOB53" s="327"/>
      <c r="GOC53" s="324"/>
      <c r="GOD53" s="1136"/>
      <c r="GOE53" s="326"/>
      <c r="GOF53" s="327"/>
      <c r="GOG53" s="324"/>
      <c r="GOH53" s="1136"/>
      <c r="GOI53" s="326"/>
      <c r="GOJ53" s="327"/>
      <c r="GOK53" s="324"/>
      <c r="GOL53" s="1136"/>
      <c r="GOM53" s="326"/>
      <c r="GON53" s="327"/>
      <c r="GOO53" s="324"/>
      <c r="GOP53" s="1136"/>
      <c r="GOQ53" s="326"/>
      <c r="GOR53" s="327"/>
      <c r="GOS53" s="324"/>
      <c r="GOT53" s="1136"/>
      <c r="GOU53" s="326"/>
      <c r="GOV53" s="327"/>
      <c r="GOW53" s="324"/>
      <c r="GOX53" s="1136"/>
      <c r="GOY53" s="326"/>
      <c r="GOZ53" s="327"/>
      <c r="GPA53" s="324"/>
      <c r="GPB53" s="1136"/>
      <c r="GPC53" s="326"/>
      <c r="GPD53" s="327"/>
      <c r="GPE53" s="324"/>
      <c r="GPF53" s="1136"/>
      <c r="GPG53" s="326"/>
      <c r="GPH53" s="327"/>
      <c r="GPI53" s="324"/>
      <c r="GPJ53" s="1136"/>
      <c r="GPK53" s="326"/>
      <c r="GPL53" s="327"/>
      <c r="GPM53" s="324"/>
      <c r="GPN53" s="1136"/>
      <c r="GPO53" s="326"/>
      <c r="GPP53" s="327"/>
      <c r="GPQ53" s="324"/>
      <c r="GPR53" s="1136"/>
      <c r="GPS53" s="326"/>
      <c r="GPT53" s="327"/>
      <c r="GPU53" s="324"/>
      <c r="GPV53" s="1136"/>
      <c r="GPW53" s="326"/>
      <c r="GPX53" s="327"/>
      <c r="GPY53" s="324"/>
      <c r="GPZ53" s="1136"/>
      <c r="GQA53" s="326"/>
      <c r="GQB53" s="327"/>
      <c r="GQC53" s="324"/>
      <c r="GQD53" s="1136"/>
      <c r="GQE53" s="326"/>
      <c r="GQF53" s="327"/>
      <c r="GQG53" s="324"/>
      <c r="GQH53" s="1136"/>
      <c r="GQI53" s="326"/>
      <c r="GQJ53" s="327"/>
      <c r="GQK53" s="324"/>
      <c r="GQL53" s="1136"/>
      <c r="GQM53" s="326"/>
      <c r="GQN53" s="327"/>
      <c r="GQO53" s="324"/>
      <c r="GQP53" s="1136"/>
      <c r="GQQ53" s="326"/>
      <c r="GQR53" s="327"/>
      <c r="GQS53" s="324"/>
      <c r="GQT53" s="1136"/>
      <c r="GQU53" s="326"/>
      <c r="GQV53" s="327"/>
      <c r="GQW53" s="324"/>
      <c r="GQX53" s="1136"/>
      <c r="GQY53" s="326"/>
      <c r="GQZ53" s="327"/>
      <c r="GRA53" s="324"/>
      <c r="GRB53" s="1136"/>
      <c r="GRC53" s="326"/>
      <c r="GRD53" s="327"/>
      <c r="GRE53" s="324"/>
      <c r="GRF53" s="1136"/>
      <c r="GRG53" s="326"/>
      <c r="GRH53" s="327"/>
      <c r="GRI53" s="324"/>
      <c r="GRJ53" s="1136"/>
      <c r="GRK53" s="326"/>
      <c r="GRL53" s="327"/>
      <c r="GRM53" s="324"/>
      <c r="GRN53" s="1136"/>
      <c r="GRO53" s="326"/>
      <c r="GRP53" s="327"/>
      <c r="GRQ53" s="324"/>
      <c r="GRR53" s="1136"/>
      <c r="GRS53" s="326"/>
      <c r="GRT53" s="327"/>
      <c r="GRU53" s="324"/>
      <c r="GRV53" s="1136"/>
      <c r="GRW53" s="326"/>
      <c r="GRX53" s="327"/>
      <c r="GRY53" s="324"/>
      <c r="GRZ53" s="1136"/>
      <c r="GSA53" s="326"/>
      <c r="GSB53" s="327"/>
      <c r="GSC53" s="324"/>
      <c r="GSD53" s="1136"/>
      <c r="GSE53" s="326"/>
      <c r="GSF53" s="327"/>
      <c r="GSG53" s="324"/>
      <c r="GSH53" s="1136"/>
      <c r="GSI53" s="326"/>
      <c r="GSJ53" s="327"/>
      <c r="GSK53" s="324"/>
      <c r="GSL53" s="1136"/>
      <c r="GSM53" s="326"/>
      <c r="GSN53" s="327"/>
      <c r="GSO53" s="324"/>
      <c r="GSP53" s="1136"/>
      <c r="GSQ53" s="326"/>
      <c r="GSR53" s="327"/>
      <c r="GSS53" s="324"/>
      <c r="GST53" s="1136"/>
      <c r="GSU53" s="326"/>
      <c r="GSV53" s="327"/>
      <c r="GSW53" s="324"/>
      <c r="GSX53" s="1136"/>
      <c r="GSY53" s="326"/>
      <c r="GSZ53" s="327"/>
      <c r="GTA53" s="324"/>
      <c r="GTB53" s="1136"/>
      <c r="GTC53" s="326"/>
      <c r="GTD53" s="327"/>
      <c r="GTE53" s="324"/>
      <c r="GTF53" s="1136"/>
      <c r="GTG53" s="326"/>
      <c r="GTH53" s="327"/>
      <c r="GTI53" s="324"/>
      <c r="GTJ53" s="1136"/>
      <c r="GTK53" s="326"/>
      <c r="GTL53" s="327"/>
      <c r="GTM53" s="324"/>
      <c r="GTN53" s="1136"/>
      <c r="GTO53" s="326"/>
      <c r="GTP53" s="327"/>
      <c r="GTQ53" s="324"/>
      <c r="GTR53" s="1136"/>
      <c r="GTS53" s="326"/>
      <c r="GTT53" s="327"/>
      <c r="GTU53" s="324"/>
      <c r="GTV53" s="1136"/>
      <c r="GTW53" s="326"/>
      <c r="GTX53" s="327"/>
      <c r="GTY53" s="324"/>
      <c r="GTZ53" s="1136"/>
      <c r="GUA53" s="326"/>
      <c r="GUB53" s="327"/>
      <c r="GUC53" s="324"/>
      <c r="GUD53" s="1136"/>
      <c r="GUE53" s="326"/>
      <c r="GUF53" s="327"/>
      <c r="GUG53" s="324"/>
      <c r="GUH53" s="1136"/>
      <c r="GUI53" s="326"/>
      <c r="GUJ53" s="327"/>
      <c r="GUK53" s="324"/>
      <c r="GUL53" s="1136"/>
      <c r="GUM53" s="326"/>
      <c r="GUN53" s="327"/>
      <c r="GUO53" s="324"/>
      <c r="GUP53" s="1136"/>
      <c r="GUQ53" s="326"/>
      <c r="GUR53" s="327"/>
      <c r="GUS53" s="324"/>
      <c r="GUT53" s="1136"/>
      <c r="GUU53" s="326"/>
      <c r="GUV53" s="327"/>
      <c r="GUW53" s="324"/>
      <c r="GUX53" s="1136"/>
      <c r="GUY53" s="326"/>
      <c r="GUZ53" s="327"/>
      <c r="GVA53" s="324"/>
      <c r="GVB53" s="1136"/>
      <c r="GVC53" s="326"/>
      <c r="GVD53" s="327"/>
      <c r="GVE53" s="324"/>
      <c r="GVF53" s="1136"/>
      <c r="GVG53" s="326"/>
      <c r="GVH53" s="327"/>
      <c r="GVI53" s="324"/>
      <c r="GVJ53" s="1136"/>
      <c r="GVK53" s="326"/>
      <c r="GVL53" s="327"/>
      <c r="GVM53" s="324"/>
      <c r="GVN53" s="1136"/>
      <c r="GVO53" s="326"/>
      <c r="GVP53" s="327"/>
      <c r="GVQ53" s="324"/>
      <c r="GVR53" s="1136"/>
      <c r="GVS53" s="326"/>
      <c r="GVT53" s="327"/>
      <c r="GVU53" s="324"/>
      <c r="GVV53" s="1136"/>
      <c r="GVW53" s="326"/>
      <c r="GVX53" s="327"/>
      <c r="GVY53" s="324"/>
      <c r="GVZ53" s="1136"/>
      <c r="GWA53" s="326"/>
      <c r="GWB53" s="327"/>
      <c r="GWC53" s="324"/>
      <c r="GWD53" s="1136"/>
      <c r="GWE53" s="326"/>
      <c r="GWF53" s="327"/>
      <c r="GWG53" s="324"/>
      <c r="GWH53" s="1136"/>
      <c r="GWI53" s="326"/>
      <c r="GWJ53" s="327"/>
      <c r="GWK53" s="324"/>
      <c r="GWL53" s="1136"/>
      <c r="GWM53" s="326"/>
      <c r="GWN53" s="327"/>
      <c r="GWO53" s="324"/>
      <c r="GWP53" s="1136"/>
      <c r="GWQ53" s="326"/>
      <c r="GWR53" s="327"/>
      <c r="GWS53" s="324"/>
      <c r="GWT53" s="1136"/>
      <c r="GWU53" s="326"/>
      <c r="GWV53" s="327"/>
      <c r="GWW53" s="324"/>
      <c r="GWX53" s="1136"/>
      <c r="GWY53" s="326"/>
      <c r="GWZ53" s="327"/>
      <c r="GXA53" s="324"/>
      <c r="GXB53" s="1136"/>
      <c r="GXC53" s="326"/>
      <c r="GXD53" s="327"/>
      <c r="GXE53" s="324"/>
      <c r="GXF53" s="1136"/>
      <c r="GXG53" s="326"/>
      <c r="GXH53" s="327"/>
      <c r="GXI53" s="324"/>
      <c r="GXJ53" s="1136"/>
      <c r="GXK53" s="326"/>
      <c r="GXL53" s="327"/>
      <c r="GXM53" s="324"/>
      <c r="GXN53" s="1136"/>
      <c r="GXO53" s="326"/>
      <c r="GXP53" s="327"/>
      <c r="GXQ53" s="324"/>
      <c r="GXR53" s="1136"/>
      <c r="GXS53" s="326"/>
      <c r="GXT53" s="327"/>
      <c r="GXU53" s="324"/>
      <c r="GXV53" s="1136"/>
      <c r="GXW53" s="326"/>
      <c r="GXX53" s="327"/>
      <c r="GXY53" s="324"/>
      <c r="GXZ53" s="1136"/>
      <c r="GYA53" s="326"/>
      <c r="GYB53" s="327"/>
      <c r="GYC53" s="324"/>
      <c r="GYD53" s="1136"/>
      <c r="GYE53" s="326"/>
      <c r="GYF53" s="327"/>
      <c r="GYG53" s="324"/>
      <c r="GYH53" s="1136"/>
      <c r="GYI53" s="326"/>
      <c r="GYJ53" s="327"/>
      <c r="GYK53" s="324"/>
      <c r="GYL53" s="1136"/>
      <c r="GYM53" s="326"/>
      <c r="GYN53" s="327"/>
      <c r="GYO53" s="324"/>
      <c r="GYP53" s="1136"/>
      <c r="GYQ53" s="326"/>
      <c r="GYR53" s="327"/>
      <c r="GYS53" s="324"/>
      <c r="GYT53" s="1136"/>
      <c r="GYU53" s="326"/>
      <c r="GYV53" s="327"/>
      <c r="GYW53" s="324"/>
      <c r="GYX53" s="1136"/>
      <c r="GYY53" s="326"/>
      <c r="GYZ53" s="327"/>
      <c r="GZA53" s="324"/>
      <c r="GZB53" s="1136"/>
      <c r="GZC53" s="326"/>
      <c r="GZD53" s="327"/>
      <c r="GZE53" s="324"/>
      <c r="GZF53" s="1136"/>
      <c r="GZG53" s="326"/>
      <c r="GZH53" s="327"/>
      <c r="GZI53" s="324"/>
      <c r="GZJ53" s="1136"/>
      <c r="GZK53" s="326"/>
      <c r="GZL53" s="327"/>
      <c r="GZM53" s="324"/>
      <c r="GZN53" s="1136"/>
      <c r="GZO53" s="326"/>
      <c r="GZP53" s="327"/>
      <c r="GZQ53" s="324"/>
      <c r="GZR53" s="1136"/>
      <c r="GZS53" s="326"/>
      <c r="GZT53" s="327"/>
      <c r="GZU53" s="324"/>
      <c r="GZV53" s="1136"/>
      <c r="GZW53" s="326"/>
      <c r="GZX53" s="327"/>
      <c r="GZY53" s="324"/>
      <c r="GZZ53" s="1136"/>
      <c r="HAA53" s="326"/>
      <c r="HAB53" s="327"/>
      <c r="HAC53" s="324"/>
      <c r="HAD53" s="1136"/>
      <c r="HAE53" s="326"/>
      <c r="HAF53" s="327"/>
      <c r="HAG53" s="324"/>
      <c r="HAH53" s="1136"/>
      <c r="HAI53" s="326"/>
      <c r="HAJ53" s="327"/>
      <c r="HAK53" s="324"/>
      <c r="HAL53" s="1136"/>
      <c r="HAM53" s="326"/>
      <c r="HAN53" s="327"/>
      <c r="HAO53" s="324"/>
      <c r="HAP53" s="1136"/>
      <c r="HAQ53" s="326"/>
      <c r="HAR53" s="327"/>
      <c r="HAS53" s="324"/>
      <c r="HAT53" s="1136"/>
      <c r="HAU53" s="326"/>
      <c r="HAV53" s="327"/>
      <c r="HAW53" s="324"/>
      <c r="HAX53" s="1136"/>
      <c r="HAY53" s="326"/>
      <c r="HAZ53" s="327"/>
      <c r="HBA53" s="324"/>
      <c r="HBB53" s="1136"/>
      <c r="HBC53" s="326"/>
      <c r="HBD53" s="327"/>
      <c r="HBE53" s="324"/>
      <c r="HBF53" s="1136"/>
      <c r="HBG53" s="326"/>
      <c r="HBH53" s="327"/>
      <c r="HBI53" s="324"/>
      <c r="HBJ53" s="1136"/>
      <c r="HBK53" s="326"/>
      <c r="HBL53" s="327"/>
      <c r="HBM53" s="324"/>
      <c r="HBN53" s="1136"/>
      <c r="HBO53" s="326"/>
      <c r="HBP53" s="327"/>
      <c r="HBQ53" s="324"/>
      <c r="HBR53" s="1136"/>
      <c r="HBS53" s="326"/>
      <c r="HBT53" s="327"/>
      <c r="HBU53" s="324"/>
      <c r="HBV53" s="1136"/>
      <c r="HBW53" s="326"/>
      <c r="HBX53" s="327"/>
      <c r="HBY53" s="324"/>
      <c r="HBZ53" s="1136"/>
      <c r="HCA53" s="326"/>
      <c r="HCB53" s="327"/>
      <c r="HCC53" s="324"/>
      <c r="HCD53" s="1136"/>
      <c r="HCE53" s="326"/>
      <c r="HCF53" s="327"/>
      <c r="HCG53" s="324"/>
      <c r="HCH53" s="1136"/>
      <c r="HCI53" s="326"/>
      <c r="HCJ53" s="327"/>
      <c r="HCK53" s="324"/>
      <c r="HCL53" s="1136"/>
      <c r="HCM53" s="326"/>
      <c r="HCN53" s="327"/>
      <c r="HCO53" s="324"/>
      <c r="HCP53" s="1136"/>
      <c r="HCQ53" s="326"/>
      <c r="HCR53" s="327"/>
      <c r="HCS53" s="324"/>
      <c r="HCT53" s="1136"/>
      <c r="HCU53" s="326"/>
      <c r="HCV53" s="327"/>
      <c r="HCW53" s="324"/>
      <c r="HCX53" s="1136"/>
      <c r="HCY53" s="326"/>
      <c r="HCZ53" s="327"/>
      <c r="HDA53" s="324"/>
      <c r="HDB53" s="1136"/>
      <c r="HDC53" s="326"/>
      <c r="HDD53" s="327"/>
      <c r="HDE53" s="324"/>
      <c r="HDF53" s="1136"/>
      <c r="HDG53" s="326"/>
      <c r="HDH53" s="327"/>
      <c r="HDI53" s="324"/>
      <c r="HDJ53" s="1136"/>
      <c r="HDK53" s="326"/>
      <c r="HDL53" s="327"/>
      <c r="HDM53" s="324"/>
      <c r="HDN53" s="1136"/>
      <c r="HDO53" s="326"/>
      <c r="HDP53" s="327"/>
      <c r="HDQ53" s="324"/>
      <c r="HDR53" s="1136"/>
      <c r="HDS53" s="326"/>
      <c r="HDT53" s="327"/>
      <c r="HDU53" s="324"/>
      <c r="HDV53" s="1136"/>
      <c r="HDW53" s="326"/>
      <c r="HDX53" s="327"/>
      <c r="HDY53" s="324"/>
      <c r="HDZ53" s="1136"/>
      <c r="HEA53" s="326"/>
      <c r="HEB53" s="327"/>
      <c r="HEC53" s="324"/>
      <c r="HED53" s="1136"/>
      <c r="HEE53" s="326"/>
      <c r="HEF53" s="327"/>
      <c r="HEG53" s="324"/>
      <c r="HEH53" s="1136"/>
      <c r="HEI53" s="326"/>
      <c r="HEJ53" s="327"/>
      <c r="HEK53" s="324"/>
      <c r="HEL53" s="1136"/>
      <c r="HEM53" s="326"/>
      <c r="HEN53" s="327"/>
      <c r="HEO53" s="324"/>
      <c r="HEP53" s="1136"/>
      <c r="HEQ53" s="326"/>
      <c r="HER53" s="327"/>
      <c r="HES53" s="324"/>
      <c r="HET53" s="1136"/>
      <c r="HEU53" s="326"/>
      <c r="HEV53" s="327"/>
      <c r="HEW53" s="324"/>
      <c r="HEX53" s="1136"/>
      <c r="HEY53" s="326"/>
      <c r="HEZ53" s="327"/>
      <c r="HFA53" s="324"/>
      <c r="HFB53" s="1136"/>
      <c r="HFC53" s="326"/>
      <c r="HFD53" s="327"/>
      <c r="HFE53" s="324"/>
      <c r="HFF53" s="1136"/>
      <c r="HFG53" s="326"/>
      <c r="HFH53" s="327"/>
      <c r="HFI53" s="324"/>
      <c r="HFJ53" s="1136"/>
      <c r="HFK53" s="326"/>
      <c r="HFL53" s="327"/>
      <c r="HFM53" s="324"/>
      <c r="HFN53" s="1136"/>
      <c r="HFO53" s="326"/>
      <c r="HFP53" s="327"/>
      <c r="HFQ53" s="324"/>
      <c r="HFR53" s="1136"/>
      <c r="HFS53" s="326"/>
      <c r="HFT53" s="327"/>
      <c r="HFU53" s="324"/>
      <c r="HFV53" s="1136"/>
      <c r="HFW53" s="326"/>
      <c r="HFX53" s="327"/>
      <c r="HFY53" s="324"/>
      <c r="HFZ53" s="1136"/>
      <c r="HGA53" s="326"/>
      <c r="HGB53" s="327"/>
      <c r="HGC53" s="324"/>
      <c r="HGD53" s="1136"/>
      <c r="HGE53" s="326"/>
      <c r="HGF53" s="327"/>
      <c r="HGG53" s="324"/>
      <c r="HGH53" s="1136"/>
      <c r="HGI53" s="326"/>
      <c r="HGJ53" s="327"/>
      <c r="HGK53" s="324"/>
      <c r="HGL53" s="1136"/>
      <c r="HGM53" s="326"/>
      <c r="HGN53" s="327"/>
      <c r="HGO53" s="324"/>
      <c r="HGP53" s="1136"/>
      <c r="HGQ53" s="326"/>
      <c r="HGR53" s="327"/>
      <c r="HGS53" s="324"/>
      <c r="HGT53" s="1136"/>
      <c r="HGU53" s="326"/>
      <c r="HGV53" s="327"/>
      <c r="HGW53" s="324"/>
      <c r="HGX53" s="1136"/>
      <c r="HGY53" s="326"/>
      <c r="HGZ53" s="327"/>
      <c r="HHA53" s="324"/>
      <c r="HHB53" s="1136"/>
      <c r="HHC53" s="326"/>
      <c r="HHD53" s="327"/>
      <c r="HHE53" s="324"/>
      <c r="HHF53" s="1136"/>
      <c r="HHG53" s="326"/>
      <c r="HHH53" s="327"/>
      <c r="HHI53" s="324"/>
      <c r="HHJ53" s="1136"/>
      <c r="HHK53" s="326"/>
      <c r="HHL53" s="327"/>
      <c r="HHM53" s="324"/>
      <c r="HHN53" s="1136"/>
      <c r="HHO53" s="326"/>
      <c r="HHP53" s="327"/>
      <c r="HHQ53" s="324"/>
      <c r="HHR53" s="1136"/>
      <c r="HHS53" s="326"/>
      <c r="HHT53" s="327"/>
      <c r="HHU53" s="324"/>
      <c r="HHV53" s="1136"/>
      <c r="HHW53" s="326"/>
      <c r="HHX53" s="327"/>
      <c r="HHY53" s="324"/>
      <c r="HHZ53" s="1136"/>
      <c r="HIA53" s="326"/>
      <c r="HIB53" s="327"/>
      <c r="HIC53" s="324"/>
      <c r="HID53" s="1136"/>
      <c r="HIE53" s="326"/>
      <c r="HIF53" s="327"/>
      <c r="HIG53" s="324"/>
      <c r="HIH53" s="1136"/>
      <c r="HII53" s="326"/>
      <c r="HIJ53" s="327"/>
      <c r="HIK53" s="324"/>
      <c r="HIL53" s="1136"/>
      <c r="HIM53" s="326"/>
      <c r="HIN53" s="327"/>
      <c r="HIO53" s="324"/>
      <c r="HIP53" s="1136"/>
      <c r="HIQ53" s="326"/>
      <c r="HIR53" s="327"/>
      <c r="HIS53" s="324"/>
      <c r="HIT53" s="1136"/>
      <c r="HIU53" s="326"/>
      <c r="HIV53" s="327"/>
      <c r="HIW53" s="324"/>
      <c r="HIX53" s="1136"/>
      <c r="HIY53" s="326"/>
      <c r="HIZ53" s="327"/>
      <c r="HJA53" s="324"/>
      <c r="HJB53" s="1136"/>
      <c r="HJC53" s="326"/>
      <c r="HJD53" s="327"/>
      <c r="HJE53" s="324"/>
      <c r="HJF53" s="1136"/>
      <c r="HJG53" s="326"/>
      <c r="HJH53" s="327"/>
      <c r="HJI53" s="324"/>
      <c r="HJJ53" s="1136"/>
      <c r="HJK53" s="326"/>
      <c r="HJL53" s="327"/>
      <c r="HJM53" s="324"/>
      <c r="HJN53" s="1136"/>
      <c r="HJO53" s="326"/>
      <c r="HJP53" s="327"/>
      <c r="HJQ53" s="324"/>
      <c r="HJR53" s="1136"/>
      <c r="HJS53" s="326"/>
      <c r="HJT53" s="327"/>
      <c r="HJU53" s="324"/>
      <c r="HJV53" s="1136"/>
      <c r="HJW53" s="326"/>
      <c r="HJX53" s="327"/>
      <c r="HJY53" s="324"/>
      <c r="HJZ53" s="1136"/>
      <c r="HKA53" s="326"/>
      <c r="HKB53" s="327"/>
      <c r="HKC53" s="324"/>
      <c r="HKD53" s="1136"/>
      <c r="HKE53" s="326"/>
      <c r="HKF53" s="327"/>
      <c r="HKG53" s="324"/>
      <c r="HKH53" s="1136"/>
      <c r="HKI53" s="326"/>
      <c r="HKJ53" s="327"/>
      <c r="HKK53" s="324"/>
      <c r="HKL53" s="1136"/>
      <c r="HKM53" s="326"/>
      <c r="HKN53" s="327"/>
      <c r="HKO53" s="324"/>
      <c r="HKP53" s="1136"/>
      <c r="HKQ53" s="326"/>
      <c r="HKR53" s="327"/>
      <c r="HKS53" s="324"/>
      <c r="HKT53" s="1136"/>
      <c r="HKU53" s="326"/>
      <c r="HKV53" s="327"/>
      <c r="HKW53" s="324"/>
      <c r="HKX53" s="1136"/>
      <c r="HKY53" s="326"/>
      <c r="HKZ53" s="327"/>
      <c r="HLA53" s="324"/>
      <c r="HLB53" s="1136"/>
      <c r="HLC53" s="326"/>
      <c r="HLD53" s="327"/>
      <c r="HLE53" s="324"/>
      <c r="HLF53" s="1136"/>
      <c r="HLG53" s="326"/>
      <c r="HLH53" s="327"/>
      <c r="HLI53" s="324"/>
      <c r="HLJ53" s="1136"/>
      <c r="HLK53" s="326"/>
      <c r="HLL53" s="327"/>
      <c r="HLM53" s="324"/>
      <c r="HLN53" s="1136"/>
      <c r="HLO53" s="326"/>
      <c r="HLP53" s="327"/>
      <c r="HLQ53" s="324"/>
      <c r="HLR53" s="1136"/>
      <c r="HLS53" s="326"/>
      <c r="HLT53" s="327"/>
      <c r="HLU53" s="324"/>
      <c r="HLV53" s="1136"/>
      <c r="HLW53" s="326"/>
      <c r="HLX53" s="327"/>
      <c r="HLY53" s="324"/>
      <c r="HLZ53" s="1136"/>
      <c r="HMA53" s="326"/>
      <c r="HMB53" s="327"/>
      <c r="HMC53" s="324"/>
      <c r="HMD53" s="1136"/>
      <c r="HME53" s="326"/>
      <c r="HMF53" s="327"/>
      <c r="HMG53" s="324"/>
      <c r="HMH53" s="1136"/>
      <c r="HMI53" s="326"/>
      <c r="HMJ53" s="327"/>
      <c r="HMK53" s="324"/>
      <c r="HML53" s="1136"/>
      <c r="HMM53" s="326"/>
      <c r="HMN53" s="327"/>
      <c r="HMO53" s="324"/>
      <c r="HMP53" s="1136"/>
      <c r="HMQ53" s="326"/>
      <c r="HMR53" s="327"/>
      <c r="HMS53" s="324"/>
      <c r="HMT53" s="1136"/>
      <c r="HMU53" s="326"/>
      <c r="HMV53" s="327"/>
      <c r="HMW53" s="324"/>
      <c r="HMX53" s="1136"/>
      <c r="HMY53" s="326"/>
      <c r="HMZ53" s="327"/>
      <c r="HNA53" s="324"/>
      <c r="HNB53" s="1136"/>
      <c r="HNC53" s="326"/>
      <c r="HND53" s="327"/>
      <c r="HNE53" s="324"/>
      <c r="HNF53" s="1136"/>
      <c r="HNG53" s="326"/>
      <c r="HNH53" s="327"/>
      <c r="HNI53" s="324"/>
      <c r="HNJ53" s="1136"/>
      <c r="HNK53" s="326"/>
      <c r="HNL53" s="327"/>
      <c r="HNM53" s="324"/>
      <c r="HNN53" s="1136"/>
      <c r="HNO53" s="326"/>
      <c r="HNP53" s="327"/>
      <c r="HNQ53" s="324"/>
      <c r="HNR53" s="1136"/>
      <c r="HNS53" s="326"/>
      <c r="HNT53" s="327"/>
      <c r="HNU53" s="324"/>
      <c r="HNV53" s="1136"/>
      <c r="HNW53" s="326"/>
      <c r="HNX53" s="327"/>
      <c r="HNY53" s="324"/>
      <c r="HNZ53" s="1136"/>
      <c r="HOA53" s="326"/>
      <c r="HOB53" s="327"/>
      <c r="HOC53" s="324"/>
      <c r="HOD53" s="1136"/>
      <c r="HOE53" s="326"/>
      <c r="HOF53" s="327"/>
      <c r="HOG53" s="324"/>
      <c r="HOH53" s="1136"/>
      <c r="HOI53" s="326"/>
      <c r="HOJ53" s="327"/>
      <c r="HOK53" s="324"/>
      <c r="HOL53" s="1136"/>
      <c r="HOM53" s="326"/>
      <c r="HON53" s="327"/>
      <c r="HOO53" s="324"/>
      <c r="HOP53" s="1136"/>
      <c r="HOQ53" s="326"/>
      <c r="HOR53" s="327"/>
      <c r="HOS53" s="324"/>
      <c r="HOT53" s="1136"/>
      <c r="HOU53" s="326"/>
      <c r="HOV53" s="327"/>
      <c r="HOW53" s="324"/>
      <c r="HOX53" s="1136"/>
      <c r="HOY53" s="326"/>
      <c r="HOZ53" s="327"/>
      <c r="HPA53" s="324"/>
      <c r="HPB53" s="1136"/>
      <c r="HPC53" s="326"/>
      <c r="HPD53" s="327"/>
      <c r="HPE53" s="324"/>
      <c r="HPF53" s="1136"/>
      <c r="HPG53" s="326"/>
      <c r="HPH53" s="327"/>
      <c r="HPI53" s="324"/>
      <c r="HPJ53" s="1136"/>
      <c r="HPK53" s="326"/>
      <c r="HPL53" s="327"/>
      <c r="HPM53" s="324"/>
      <c r="HPN53" s="1136"/>
      <c r="HPO53" s="326"/>
      <c r="HPP53" s="327"/>
      <c r="HPQ53" s="324"/>
      <c r="HPR53" s="1136"/>
      <c r="HPS53" s="326"/>
      <c r="HPT53" s="327"/>
      <c r="HPU53" s="324"/>
      <c r="HPV53" s="1136"/>
      <c r="HPW53" s="326"/>
      <c r="HPX53" s="327"/>
      <c r="HPY53" s="324"/>
      <c r="HPZ53" s="1136"/>
      <c r="HQA53" s="326"/>
      <c r="HQB53" s="327"/>
      <c r="HQC53" s="324"/>
      <c r="HQD53" s="1136"/>
      <c r="HQE53" s="326"/>
      <c r="HQF53" s="327"/>
      <c r="HQG53" s="324"/>
      <c r="HQH53" s="1136"/>
      <c r="HQI53" s="326"/>
      <c r="HQJ53" s="327"/>
      <c r="HQK53" s="324"/>
      <c r="HQL53" s="1136"/>
      <c r="HQM53" s="326"/>
      <c r="HQN53" s="327"/>
      <c r="HQO53" s="324"/>
      <c r="HQP53" s="1136"/>
      <c r="HQQ53" s="326"/>
      <c r="HQR53" s="327"/>
      <c r="HQS53" s="324"/>
      <c r="HQT53" s="1136"/>
      <c r="HQU53" s="326"/>
      <c r="HQV53" s="327"/>
      <c r="HQW53" s="324"/>
      <c r="HQX53" s="1136"/>
      <c r="HQY53" s="326"/>
      <c r="HQZ53" s="327"/>
      <c r="HRA53" s="324"/>
      <c r="HRB53" s="1136"/>
      <c r="HRC53" s="326"/>
      <c r="HRD53" s="327"/>
      <c r="HRE53" s="324"/>
      <c r="HRF53" s="1136"/>
      <c r="HRG53" s="326"/>
      <c r="HRH53" s="327"/>
      <c r="HRI53" s="324"/>
      <c r="HRJ53" s="1136"/>
      <c r="HRK53" s="326"/>
      <c r="HRL53" s="327"/>
      <c r="HRM53" s="324"/>
      <c r="HRN53" s="1136"/>
      <c r="HRO53" s="326"/>
      <c r="HRP53" s="327"/>
      <c r="HRQ53" s="324"/>
      <c r="HRR53" s="1136"/>
      <c r="HRS53" s="326"/>
      <c r="HRT53" s="327"/>
      <c r="HRU53" s="324"/>
      <c r="HRV53" s="1136"/>
      <c r="HRW53" s="326"/>
      <c r="HRX53" s="327"/>
      <c r="HRY53" s="324"/>
      <c r="HRZ53" s="1136"/>
      <c r="HSA53" s="326"/>
      <c r="HSB53" s="327"/>
      <c r="HSC53" s="324"/>
      <c r="HSD53" s="1136"/>
      <c r="HSE53" s="326"/>
      <c r="HSF53" s="327"/>
      <c r="HSG53" s="324"/>
      <c r="HSH53" s="1136"/>
      <c r="HSI53" s="326"/>
      <c r="HSJ53" s="327"/>
      <c r="HSK53" s="324"/>
      <c r="HSL53" s="1136"/>
      <c r="HSM53" s="326"/>
      <c r="HSN53" s="327"/>
      <c r="HSO53" s="324"/>
      <c r="HSP53" s="1136"/>
      <c r="HSQ53" s="326"/>
      <c r="HSR53" s="327"/>
      <c r="HSS53" s="324"/>
      <c r="HST53" s="1136"/>
      <c r="HSU53" s="326"/>
      <c r="HSV53" s="327"/>
      <c r="HSW53" s="324"/>
      <c r="HSX53" s="1136"/>
      <c r="HSY53" s="326"/>
      <c r="HSZ53" s="327"/>
      <c r="HTA53" s="324"/>
      <c r="HTB53" s="1136"/>
      <c r="HTC53" s="326"/>
      <c r="HTD53" s="327"/>
      <c r="HTE53" s="324"/>
      <c r="HTF53" s="1136"/>
      <c r="HTG53" s="326"/>
      <c r="HTH53" s="327"/>
      <c r="HTI53" s="324"/>
      <c r="HTJ53" s="1136"/>
      <c r="HTK53" s="326"/>
      <c r="HTL53" s="327"/>
      <c r="HTM53" s="324"/>
      <c r="HTN53" s="1136"/>
      <c r="HTO53" s="326"/>
      <c r="HTP53" s="327"/>
      <c r="HTQ53" s="324"/>
      <c r="HTR53" s="1136"/>
      <c r="HTS53" s="326"/>
      <c r="HTT53" s="327"/>
      <c r="HTU53" s="324"/>
      <c r="HTV53" s="1136"/>
      <c r="HTW53" s="326"/>
      <c r="HTX53" s="327"/>
      <c r="HTY53" s="324"/>
      <c r="HTZ53" s="1136"/>
      <c r="HUA53" s="326"/>
      <c r="HUB53" s="327"/>
      <c r="HUC53" s="324"/>
      <c r="HUD53" s="1136"/>
      <c r="HUE53" s="326"/>
      <c r="HUF53" s="327"/>
      <c r="HUG53" s="324"/>
      <c r="HUH53" s="1136"/>
      <c r="HUI53" s="326"/>
      <c r="HUJ53" s="327"/>
      <c r="HUK53" s="324"/>
      <c r="HUL53" s="1136"/>
      <c r="HUM53" s="326"/>
      <c r="HUN53" s="327"/>
      <c r="HUO53" s="324"/>
      <c r="HUP53" s="1136"/>
      <c r="HUQ53" s="326"/>
      <c r="HUR53" s="327"/>
      <c r="HUS53" s="324"/>
      <c r="HUT53" s="1136"/>
      <c r="HUU53" s="326"/>
      <c r="HUV53" s="327"/>
      <c r="HUW53" s="324"/>
      <c r="HUX53" s="1136"/>
      <c r="HUY53" s="326"/>
      <c r="HUZ53" s="327"/>
      <c r="HVA53" s="324"/>
      <c r="HVB53" s="1136"/>
      <c r="HVC53" s="326"/>
      <c r="HVD53" s="327"/>
      <c r="HVE53" s="324"/>
      <c r="HVF53" s="1136"/>
      <c r="HVG53" s="326"/>
      <c r="HVH53" s="327"/>
      <c r="HVI53" s="324"/>
      <c r="HVJ53" s="1136"/>
      <c r="HVK53" s="326"/>
      <c r="HVL53" s="327"/>
      <c r="HVM53" s="324"/>
      <c r="HVN53" s="1136"/>
      <c r="HVO53" s="326"/>
      <c r="HVP53" s="327"/>
      <c r="HVQ53" s="324"/>
      <c r="HVR53" s="1136"/>
      <c r="HVS53" s="326"/>
      <c r="HVT53" s="327"/>
      <c r="HVU53" s="324"/>
      <c r="HVV53" s="1136"/>
      <c r="HVW53" s="326"/>
      <c r="HVX53" s="327"/>
      <c r="HVY53" s="324"/>
      <c r="HVZ53" s="1136"/>
      <c r="HWA53" s="326"/>
      <c r="HWB53" s="327"/>
      <c r="HWC53" s="324"/>
      <c r="HWD53" s="1136"/>
      <c r="HWE53" s="326"/>
      <c r="HWF53" s="327"/>
      <c r="HWG53" s="324"/>
      <c r="HWH53" s="1136"/>
      <c r="HWI53" s="326"/>
      <c r="HWJ53" s="327"/>
      <c r="HWK53" s="324"/>
      <c r="HWL53" s="1136"/>
      <c r="HWM53" s="326"/>
      <c r="HWN53" s="327"/>
      <c r="HWO53" s="324"/>
      <c r="HWP53" s="1136"/>
      <c r="HWQ53" s="326"/>
      <c r="HWR53" s="327"/>
      <c r="HWS53" s="324"/>
      <c r="HWT53" s="1136"/>
      <c r="HWU53" s="326"/>
      <c r="HWV53" s="327"/>
      <c r="HWW53" s="324"/>
      <c r="HWX53" s="1136"/>
      <c r="HWY53" s="326"/>
      <c r="HWZ53" s="327"/>
      <c r="HXA53" s="324"/>
      <c r="HXB53" s="1136"/>
      <c r="HXC53" s="326"/>
      <c r="HXD53" s="327"/>
      <c r="HXE53" s="324"/>
      <c r="HXF53" s="1136"/>
      <c r="HXG53" s="326"/>
      <c r="HXH53" s="327"/>
      <c r="HXI53" s="324"/>
      <c r="HXJ53" s="1136"/>
      <c r="HXK53" s="326"/>
      <c r="HXL53" s="327"/>
      <c r="HXM53" s="324"/>
      <c r="HXN53" s="1136"/>
      <c r="HXO53" s="326"/>
      <c r="HXP53" s="327"/>
      <c r="HXQ53" s="324"/>
      <c r="HXR53" s="1136"/>
      <c r="HXS53" s="326"/>
      <c r="HXT53" s="327"/>
      <c r="HXU53" s="324"/>
      <c r="HXV53" s="1136"/>
      <c r="HXW53" s="326"/>
      <c r="HXX53" s="327"/>
      <c r="HXY53" s="324"/>
      <c r="HXZ53" s="1136"/>
      <c r="HYA53" s="326"/>
      <c r="HYB53" s="327"/>
      <c r="HYC53" s="324"/>
      <c r="HYD53" s="1136"/>
      <c r="HYE53" s="326"/>
      <c r="HYF53" s="327"/>
      <c r="HYG53" s="324"/>
      <c r="HYH53" s="1136"/>
      <c r="HYI53" s="326"/>
      <c r="HYJ53" s="327"/>
      <c r="HYK53" s="324"/>
      <c r="HYL53" s="1136"/>
      <c r="HYM53" s="326"/>
      <c r="HYN53" s="327"/>
      <c r="HYO53" s="324"/>
      <c r="HYP53" s="1136"/>
      <c r="HYQ53" s="326"/>
      <c r="HYR53" s="327"/>
      <c r="HYS53" s="324"/>
      <c r="HYT53" s="1136"/>
      <c r="HYU53" s="326"/>
      <c r="HYV53" s="327"/>
      <c r="HYW53" s="324"/>
      <c r="HYX53" s="1136"/>
      <c r="HYY53" s="326"/>
      <c r="HYZ53" s="327"/>
      <c r="HZA53" s="324"/>
      <c r="HZB53" s="1136"/>
      <c r="HZC53" s="326"/>
      <c r="HZD53" s="327"/>
      <c r="HZE53" s="324"/>
      <c r="HZF53" s="1136"/>
      <c r="HZG53" s="326"/>
      <c r="HZH53" s="327"/>
      <c r="HZI53" s="324"/>
      <c r="HZJ53" s="1136"/>
      <c r="HZK53" s="326"/>
      <c r="HZL53" s="327"/>
      <c r="HZM53" s="324"/>
      <c r="HZN53" s="1136"/>
      <c r="HZO53" s="326"/>
      <c r="HZP53" s="327"/>
      <c r="HZQ53" s="324"/>
      <c r="HZR53" s="1136"/>
      <c r="HZS53" s="326"/>
      <c r="HZT53" s="327"/>
      <c r="HZU53" s="324"/>
      <c r="HZV53" s="1136"/>
      <c r="HZW53" s="326"/>
      <c r="HZX53" s="327"/>
      <c r="HZY53" s="324"/>
      <c r="HZZ53" s="1136"/>
      <c r="IAA53" s="326"/>
      <c r="IAB53" s="327"/>
      <c r="IAC53" s="324"/>
      <c r="IAD53" s="1136"/>
      <c r="IAE53" s="326"/>
      <c r="IAF53" s="327"/>
      <c r="IAG53" s="324"/>
      <c r="IAH53" s="1136"/>
      <c r="IAI53" s="326"/>
      <c r="IAJ53" s="327"/>
      <c r="IAK53" s="324"/>
      <c r="IAL53" s="1136"/>
      <c r="IAM53" s="326"/>
      <c r="IAN53" s="327"/>
      <c r="IAO53" s="324"/>
      <c r="IAP53" s="1136"/>
      <c r="IAQ53" s="326"/>
      <c r="IAR53" s="327"/>
      <c r="IAS53" s="324"/>
      <c r="IAT53" s="1136"/>
      <c r="IAU53" s="326"/>
      <c r="IAV53" s="327"/>
      <c r="IAW53" s="324"/>
      <c r="IAX53" s="1136"/>
      <c r="IAY53" s="326"/>
      <c r="IAZ53" s="327"/>
      <c r="IBA53" s="324"/>
      <c r="IBB53" s="1136"/>
      <c r="IBC53" s="326"/>
      <c r="IBD53" s="327"/>
      <c r="IBE53" s="324"/>
      <c r="IBF53" s="1136"/>
      <c r="IBG53" s="326"/>
      <c r="IBH53" s="327"/>
      <c r="IBI53" s="324"/>
      <c r="IBJ53" s="1136"/>
      <c r="IBK53" s="326"/>
      <c r="IBL53" s="327"/>
      <c r="IBM53" s="324"/>
      <c r="IBN53" s="1136"/>
      <c r="IBO53" s="326"/>
      <c r="IBP53" s="327"/>
      <c r="IBQ53" s="324"/>
      <c r="IBR53" s="1136"/>
      <c r="IBS53" s="326"/>
      <c r="IBT53" s="327"/>
      <c r="IBU53" s="324"/>
      <c r="IBV53" s="1136"/>
      <c r="IBW53" s="326"/>
      <c r="IBX53" s="327"/>
      <c r="IBY53" s="324"/>
      <c r="IBZ53" s="1136"/>
      <c r="ICA53" s="326"/>
      <c r="ICB53" s="327"/>
      <c r="ICC53" s="324"/>
      <c r="ICD53" s="1136"/>
      <c r="ICE53" s="326"/>
      <c r="ICF53" s="327"/>
      <c r="ICG53" s="324"/>
      <c r="ICH53" s="1136"/>
      <c r="ICI53" s="326"/>
      <c r="ICJ53" s="327"/>
      <c r="ICK53" s="324"/>
      <c r="ICL53" s="1136"/>
      <c r="ICM53" s="326"/>
      <c r="ICN53" s="327"/>
      <c r="ICO53" s="324"/>
      <c r="ICP53" s="1136"/>
      <c r="ICQ53" s="326"/>
      <c r="ICR53" s="327"/>
      <c r="ICS53" s="324"/>
      <c r="ICT53" s="1136"/>
      <c r="ICU53" s="326"/>
      <c r="ICV53" s="327"/>
      <c r="ICW53" s="324"/>
      <c r="ICX53" s="1136"/>
      <c r="ICY53" s="326"/>
      <c r="ICZ53" s="327"/>
      <c r="IDA53" s="324"/>
      <c r="IDB53" s="1136"/>
      <c r="IDC53" s="326"/>
      <c r="IDD53" s="327"/>
      <c r="IDE53" s="324"/>
      <c r="IDF53" s="1136"/>
      <c r="IDG53" s="326"/>
      <c r="IDH53" s="327"/>
      <c r="IDI53" s="324"/>
      <c r="IDJ53" s="1136"/>
      <c r="IDK53" s="326"/>
      <c r="IDL53" s="327"/>
      <c r="IDM53" s="324"/>
      <c r="IDN53" s="1136"/>
      <c r="IDO53" s="326"/>
      <c r="IDP53" s="327"/>
      <c r="IDQ53" s="324"/>
      <c r="IDR53" s="1136"/>
      <c r="IDS53" s="326"/>
      <c r="IDT53" s="327"/>
      <c r="IDU53" s="324"/>
      <c r="IDV53" s="1136"/>
      <c r="IDW53" s="326"/>
      <c r="IDX53" s="327"/>
      <c r="IDY53" s="324"/>
      <c r="IDZ53" s="1136"/>
      <c r="IEA53" s="326"/>
      <c r="IEB53" s="327"/>
      <c r="IEC53" s="324"/>
      <c r="IED53" s="1136"/>
      <c r="IEE53" s="326"/>
      <c r="IEF53" s="327"/>
      <c r="IEG53" s="324"/>
      <c r="IEH53" s="1136"/>
      <c r="IEI53" s="326"/>
      <c r="IEJ53" s="327"/>
      <c r="IEK53" s="324"/>
      <c r="IEL53" s="1136"/>
      <c r="IEM53" s="326"/>
      <c r="IEN53" s="327"/>
      <c r="IEO53" s="324"/>
      <c r="IEP53" s="1136"/>
      <c r="IEQ53" s="326"/>
      <c r="IER53" s="327"/>
      <c r="IES53" s="324"/>
      <c r="IET53" s="1136"/>
      <c r="IEU53" s="326"/>
      <c r="IEV53" s="327"/>
      <c r="IEW53" s="324"/>
      <c r="IEX53" s="1136"/>
      <c r="IEY53" s="326"/>
      <c r="IEZ53" s="327"/>
      <c r="IFA53" s="324"/>
      <c r="IFB53" s="1136"/>
      <c r="IFC53" s="326"/>
      <c r="IFD53" s="327"/>
      <c r="IFE53" s="324"/>
      <c r="IFF53" s="1136"/>
      <c r="IFG53" s="326"/>
      <c r="IFH53" s="327"/>
      <c r="IFI53" s="324"/>
      <c r="IFJ53" s="1136"/>
      <c r="IFK53" s="326"/>
      <c r="IFL53" s="327"/>
      <c r="IFM53" s="324"/>
      <c r="IFN53" s="1136"/>
      <c r="IFO53" s="326"/>
      <c r="IFP53" s="327"/>
      <c r="IFQ53" s="324"/>
      <c r="IFR53" s="1136"/>
      <c r="IFS53" s="326"/>
      <c r="IFT53" s="327"/>
      <c r="IFU53" s="324"/>
      <c r="IFV53" s="1136"/>
      <c r="IFW53" s="326"/>
      <c r="IFX53" s="327"/>
      <c r="IFY53" s="324"/>
      <c r="IFZ53" s="1136"/>
      <c r="IGA53" s="326"/>
      <c r="IGB53" s="327"/>
      <c r="IGC53" s="324"/>
      <c r="IGD53" s="1136"/>
      <c r="IGE53" s="326"/>
      <c r="IGF53" s="327"/>
      <c r="IGG53" s="324"/>
      <c r="IGH53" s="1136"/>
      <c r="IGI53" s="326"/>
      <c r="IGJ53" s="327"/>
      <c r="IGK53" s="324"/>
      <c r="IGL53" s="1136"/>
      <c r="IGM53" s="326"/>
      <c r="IGN53" s="327"/>
      <c r="IGO53" s="324"/>
      <c r="IGP53" s="1136"/>
      <c r="IGQ53" s="326"/>
      <c r="IGR53" s="327"/>
      <c r="IGS53" s="324"/>
      <c r="IGT53" s="1136"/>
      <c r="IGU53" s="326"/>
      <c r="IGV53" s="327"/>
      <c r="IGW53" s="324"/>
      <c r="IGX53" s="1136"/>
      <c r="IGY53" s="326"/>
      <c r="IGZ53" s="327"/>
      <c r="IHA53" s="324"/>
      <c r="IHB53" s="1136"/>
      <c r="IHC53" s="326"/>
      <c r="IHD53" s="327"/>
      <c r="IHE53" s="324"/>
      <c r="IHF53" s="1136"/>
      <c r="IHG53" s="326"/>
      <c r="IHH53" s="327"/>
      <c r="IHI53" s="324"/>
      <c r="IHJ53" s="1136"/>
      <c r="IHK53" s="326"/>
      <c r="IHL53" s="327"/>
      <c r="IHM53" s="324"/>
      <c r="IHN53" s="1136"/>
      <c r="IHO53" s="326"/>
      <c r="IHP53" s="327"/>
      <c r="IHQ53" s="324"/>
      <c r="IHR53" s="1136"/>
      <c r="IHS53" s="326"/>
      <c r="IHT53" s="327"/>
      <c r="IHU53" s="324"/>
      <c r="IHV53" s="1136"/>
      <c r="IHW53" s="326"/>
      <c r="IHX53" s="327"/>
      <c r="IHY53" s="324"/>
      <c r="IHZ53" s="1136"/>
      <c r="IIA53" s="326"/>
      <c r="IIB53" s="327"/>
      <c r="IIC53" s="324"/>
      <c r="IID53" s="1136"/>
      <c r="IIE53" s="326"/>
      <c r="IIF53" s="327"/>
      <c r="IIG53" s="324"/>
      <c r="IIH53" s="1136"/>
      <c r="III53" s="326"/>
      <c r="IIJ53" s="327"/>
      <c r="IIK53" s="324"/>
      <c r="IIL53" s="1136"/>
      <c r="IIM53" s="326"/>
      <c r="IIN53" s="327"/>
      <c r="IIO53" s="324"/>
      <c r="IIP53" s="1136"/>
      <c r="IIQ53" s="326"/>
      <c r="IIR53" s="327"/>
      <c r="IIS53" s="324"/>
      <c r="IIT53" s="1136"/>
      <c r="IIU53" s="326"/>
      <c r="IIV53" s="327"/>
      <c r="IIW53" s="324"/>
      <c r="IIX53" s="1136"/>
      <c r="IIY53" s="326"/>
      <c r="IIZ53" s="327"/>
      <c r="IJA53" s="324"/>
      <c r="IJB53" s="1136"/>
      <c r="IJC53" s="326"/>
      <c r="IJD53" s="327"/>
      <c r="IJE53" s="324"/>
      <c r="IJF53" s="1136"/>
      <c r="IJG53" s="326"/>
      <c r="IJH53" s="327"/>
      <c r="IJI53" s="324"/>
      <c r="IJJ53" s="1136"/>
      <c r="IJK53" s="326"/>
      <c r="IJL53" s="327"/>
      <c r="IJM53" s="324"/>
      <c r="IJN53" s="1136"/>
      <c r="IJO53" s="326"/>
      <c r="IJP53" s="327"/>
      <c r="IJQ53" s="324"/>
      <c r="IJR53" s="1136"/>
      <c r="IJS53" s="326"/>
      <c r="IJT53" s="327"/>
      <c r="IJU53" s="324"/>
      <c r="IJV53" s="1136"/>
      <c r="IJW53" s="326"/>
      <c r="IJX53" s="327"/>
      <c r="IJY53" s="324"/>
      <c r="IJZ53" s="1136"/>
      <c r="IKA53" s="326"/>
      <c r="IKB53" s="327"/>
      <c r="IKC53" s="324"/>
      <c r="IKD53" s="1136"/>
      <c r="IKE53" s="326"/>
      <c r="IKF53" s="327"/>
      <c r="IKG53" s="324"/>
      <c r="IKH53" s="1136"/>
      <c r="IKI53" s="326"/>
      <c r="IKJ53" s="327"/>
      <c r="IKK53" s="324"/>
      <c r="IKL53" s="1136"/>
      <c r="IKM53" s="326"/>
      <c r="IKN53" s="327"/>
      <c r="IKO53" s="324"/>
      <c r="IKP53" s="1136"/>
      <c r="IKQ53" s="326"/>
      <c r="IKR53" s="327"/>
      <c r="IKS53" s="324"/>
      <c r="IKT53" s="1136"/>
      <c r="IKU53" s="326"/>
      <c r="IKV53" s="327"/>
      <c r="IKW53" s="324"/>
      <c r="IKX53" s="1136"/>
      <c r="IKY53" s="326"/>
      <c r="IKZ53" s="327"/>
      <c r="ILA53" s="324"/>
      <c r="ILB53" s="1136"/>
      <c r="ILC53" s="326"/>
      <c r="ILD53" s="327"/>
      <c r="ILE53" s="324"/>
      <c r="ILF53" s="1136"/>
      <c r="ILG53" s="326"/>
      <c r="ILH53" s="327"/>
      <c r="ILI53" s="324"/>
      <c r="ILJ53" s="1136"/>
      <c r="ILK53" s="326"/>
      <c r="ILL53" s="327"/>
      <c r="ILM53" s="324"/>
      <c r="ILN53" s="1136"/>
      <c r="ILO53" s="326"/>
      <c r="ILP53" s="327"/>
      <c r="ILQ53" s="324"/>
      <c r="ILR53" s="1136"/>
      <c r="ILS53" s="326"/>
      <c r="ILT53" s="327"/>
      <c r="ILU53" s="324"/>
      <c r="ILV53" s="1136"/>
      <c r="ILW53" s="326"/>
      <c r="ILX53" s="327"/>
      <c r="ILY53" s="324"/>
      <c r="ILZ53" s="1136"/>
      <c r="IMA53" s="326"/>
      <c r="IMB53" s="327"/>
      <c r="IMC53" s="324"/>
      <c r="IMD53" s="1136"/>
      <c r="IME53" s="326"/>
      <c r="IMF53" s="327"/>
      <c r="IMG53" s="324"/>
      <c r="IMH53" s="1136"/>
      <c r="IMI53" s="326"/>
      <c r="IMJ53" s="327"/>
      <c r="IMK53" s="324"/>
      <c r="IML53" s="1136"/>
      <c r="IMM53" s="326"/>
      <c r="IMN53" s="327"/>
      <c r="IMO53" s="324"/>
      <c r="IMP53" s="1136"/>
      <c r="IMQ53" s="326"/>
      <c r="IMR53" s="327"/>
      <c r="IMS53" s="324"/>
      <c r="IMT53" s="1136"/>
      <c r="IMU53" s="326"/>
      <c r="IMV53" s="327"/>
      <c r="IMW53" s="324"/>
      <c r="IMX53" s="1136"/>
      <c r="IMY53" s="326"/>
      <c r="IMZ53" s="327"/>
      <c r="INA53" s="324"/>
      <c r="INB53" s="1136"/>
      <c r="INC53" s="326"/>
      <c r="IND53" s="327"/>
      <c r="INE53" s="324"/>
      <c r="INF53" s="1136"/>
      <c r="ING53" s="326"/>
      <c r="INH53" s="327"/>
      <c r="INI53" s="324"/>
      <c r="INJ53" s="1136"/>
      <c r="INK53" s="326"/>
      <c r="INL53" s="327"/>
      <c r="INM53" s="324"/>
      <c r="INN53" s="1136"/>
      <c r="INO53" s="326"/>
      <c r="INP53" s="327"/>
      <c r="INQ53" s="324"/>
      <c r="INR53" s="1136"/>
      <c r="INS53" s="326"/>
      <c r="INT53" s="327"/>
      <c r="INU53" s="324"/>
      <c r="INV53" s="1136"/>
      <c r="INW53" s="326"/>
      <c r="INX53" s="327"/>
      <c r="INY53" s="324"/>
      <c r="INZ53" s="1136"/>
      <c r="IOA53" s="326"/>
      <c r="IOB53" s="327"/>
      <c r="IOC53" s="324"/>
      <c r="IOD53" s="1136"/>
      <c r="IOE53" s="326"/>
      <c r="IOF53" s="327"/>
      <c r="IOG53" s="324"/>
      <c r="IOH53" s="1136"/>
      <c r="IOI53" s="326"/>
      <c r="IOJ53" s="327"/>
      <c r="IOK53" s="324"/>
      <c r="IOL53" s="1136"/>
      <c r="IOM53" s="326"/>
      <c r="ION53" s="327"/>
      <c r="IOO53" s="324"/>
      <c r="IOP53" s="1136"/>
      <c r="IOQ53" s="326"/>
      <c r="IOR53" s="327"/>
      <c r="IOS53" s="324"/>
      <c r="IOT53" s="1136"/>
      <c r="IOU53" s="326"/>
      <c r="IOV53" s="327"/>
      <c r="IOW53" s="324"/>
      <c r="IOX53" s="1136"/>
      <c r="IOY53" s="326"/>
      <c r="IOZ53" s="327"/>
      <c r="IPA53" s="324"/>
      <c r="IPB53" s="1136"/>
      <c r="IPC53" s="326"/>
      <c r="IPD53" s="327"/>
      <c r="IPE53" s="324"/>
      <c r="IPF53" s="1136"/>
      <c r="IPG53" s="326"/>
      <c r="IPH53" s="327"/>
      <c r="IPI53" s="324"/>
      <c r="IPJ53" s="1136"/>
      <c r="IPK53" s="326"/>
      <c r="IPL53" s="327"/>
      <c r="IPM53" s="324"/>
      <c r="IPN53" s="1136"/>
      <c r="IPO53" s="326"/>
      <c r="IPP53" s="327"/>
      <c r="IPQ53" s="324"/>
      <c r="IPR53" s="1136"/>
      <c r="IPS53" s="326"/>
      <c r="IPT53" s="327"/>
      <c r="IPU53" s="324"/>
      <c r="IPV53" s="1136"/>
      <c r="IPW53" s="326"/>
      <c r="IPX53" s="327"/>
      <c r="IPY53" s="324"/>
      <c r="IPZ53" s="1136"/>
      <c r="IQA53" s="326"/>
      <c r="IQB53" s="327"/>
      <c r="IQC53" s="324"/>
      <c r="IQD53" s="1136"/>
      <c r="IQE53" s="326"/>
      <c r="IQF53" s="327"/>
      <c r="IQG53" s="324"/>
      <c r="IQH53" s="1136"/>
      <c r="IQI53" s="326"/>
      <c r="IQJ53" s="327"/>
      <c r="IQK53" s="324"/>
      <c r="IQL53" s="1136"/>
      <c r="IQM53" s="326"/>
      <c r="IQN53" s="327"/>
      <c r="IQO53" s="324"/>
      <c r="IQP53" s="1136"/>
      <c r="IQQ53" s="326"/>
      <c r="IQR53" s="327"/>
      <c r="IQS53" s="324"/>
      <c r="IQT53" s="1136"/>
      <c r="IQU53" s="326"/>
      <c r="IQV53" s="327"/>
      <c r="IQW53" s="324"/>
      <c r="IQX53" s="1136"/>
      <c r="IQY53" s="326"/>
      <c r="IQZ53" s="327"/>
      <c r="IRA53" s="324"/>
      <c r="IRB53" s="1136"/>
      <c r="IRC53" s="326"/>
      <c r="IRD53" s="327"/>
      <c r="IRE53" s="324"/>
      <c r="IRF53" s="1136"/>
      <c r="IRG53" s="326"/>
      <c r="IRH53" s="327"/>
      <c r="IRI53" s="324"/>
      <c r="IRJ53" s="1136"/>
      <c r="IRK53" s="326"/>
      <c r="IRL53" s="327"/>
      <c r="IRM53" s="324"/>
      <c r="IRN53" s="1136"/>
      <c r="IRO53" s="326"/>
      <c r="IRP53" s="327"/>
      <c r="IRQ53" s="324"/>
      <c r="IRR53" s="1136"/>
      <c r="IRS53" s="326"/>
      <c r="IRT53" s="327"/>
      <c r="IRU53" s="324"/>
      <c r="IRV53" s="1136"/>
      <c r="IRW53" s="326"/>
      <c r="IRX53" s="327"/>
      <c r="IRY53" s="324"/>
      <c r="IRZ53" s="1136"/>
      <c r="ISA53" s="326"/>
      <c r="ISB53" s="327"/>
      <c r="ISC53" s="324"/>
      <c r="ISD53" s="1136"/>
      <c r="ISE53" s="326"/>
      <c r="ISF53" s="327"/>
      <c r="ISG53" s="324"/>
      <c r="ISH53" s="1136"/>
      <c r="ISI53" s="326"/>
      <c r="ISJ53" s="327"/>
      <c r="ISK53" s="324"/>
      <c r="ISL53" s="1136"/>
      <c r="ISM53" s="326"/>
      <c r="ISN53" s="327"/>
      <c r="ISO53" s="324"/>
      <c r="ISP53" s="1136"/>
      <c r="ISQ53" s="326"/>
      <c r="ISR53" s="327"/>
      <c r="ISS53" s="324"/>
      <c r="IST53" s="1136"/>
      <c r="ISU53" s="326"/>
      <c r="ISV53" s="327"/>
      <c r="ISW53" s="324"/>
      <c r="ISX53" s="1136"/>
      <c r="ISY53" s="326"/>
      <c r="ISZ53" s="327"/>
      <c r="ITA53" s="324"/>
      <c r="ITB53" s="1136"/>
      <c r="ITC53" s="326"/>
      <c r="ITD53" s="327"/>
      <c r="ITE53" s="324"/>
      <c r="ITF53" s="1136"/>
      <c r="ITG53" s="326"/>
      <c r="ITH53" s="327"/>
      <c r="ITI53" s="324"/>
      <c r="ITJ53" s="1136"/>
      <c r="ITK53" s="326"/>
      <c r="ITL53" s="327"/>
      <c r="ITM53" s="324"/>
      <c r="ITN53" s="1136"/>
      <c r="ITO53" s="326"/>
      <c r="ITP53" s="327"/>
      <c r="ITQ53" s="324"/>
      <c r="ITR53" s="1136"/>
      <c r="ITS53" s="326"/>
      <c r="ITT53" s="327"/>
      <c r="ITU53" s="324"/>
      <c r="ITV53" s="1136"/>
      <c r="ITW53" s="326"/>
      <c r="ITX53" s="327"/>
      <c r="ITY53" s="324"/>
      <c r="ITZ53" s="1136"/>
      <c r="IUA53" s="326"/>
      <c r="IUB53" s="327"/>
      <c r="IUC53" s="324"/>
      <c r="IUD53" s="1136"/>
      <c r="IUE53" s="326"/>
      <c r="IUF53" s="327"/>
      <c r="IUG53" s="324"/>
      <c r="IUH53" s="1136"/>
      <c r="IUI53" s="326"/>
      <c r="IUJ53" s="327"/>
      <c r="IUK53" s="324"/>
      <c r="IUL53" s="1136"/>
      <c r="IUM53" s="326"/>
      <c r="IUN53" s="327"/>
      <c r="IUO53" s="324"/>
      <c r="IUP53" s="1136"/>
      <c r="IUQ53" s="326"/>
      <c r="IUR53" s="327"/>
      <c r="IUS53" s="324"/>
      <c r="IUT53" s="1136"/>
      <c r="IUU53" s="326"/>
      <c r="IUV53" s="327"/>
      <c r="IUW53" s="324"/>
      <c r="IUX53" s="1136"/>
      <c r="IUY53" s="326"/>
      <c r="IUZ53" s="327"/>
      <c r="IVA53" s="324"/>
      <c r="IVB53" s="1136"/>
      <c r="IVC53" s="326"/>
      <c r="IVD53" s="327"/>
      <c r="IVE53" s="324"/>
      <c r="IVF53" s="1136"/>
      <c r="IVG53" s="326"/>
      <c r="IVH53" s="327"/>
      <c r="IVI53" s="324"/>
      <c r="IVJ53" s="1136"/>
      <c r="IVK53" s="326"/>
      <c r="IVL53" s="327"/>
      <c r="IVM53" s="324"/>
      <c r="IVN53" s="1136"/>
      <c r="IVO53" s="326"/>
      <c r="IVP53" s="327"/>
      <c r="IVQ53" s="324"/>
      <c r="IVR53" s="1136"/>
      <c r="IVS53" s="326"/>
      <c r="IVT53" s="327"/>
      <c r="IVU53" s="324"/>
      <c r="IVV53" s="1136"/>
      <c r="IVW53" s="326"/>
      <c r="IVX53" s="327"/>
      <c r="IVY53" s="324"/>
      <c r="IVZ53" s="1136"/>
      <c r="IWA53" s="326"/>
      <c r="IWB53" s="327"/>
      <c r="IWC53" s="324"/>
      <c r="IWD53" s="1136"/>
      <c r="IWE53" s="326"/>
      <c r="IWF53" s="327"/>
      <c r="IWG53" s="324"/>
      <c r="IWH53" s="1136"/>
      <c r="IWI53" s="326"/>
      <c r="IWJ53" s="327"/>
      <c r="IWK53" s="324"/>
      <c r="IWL53" s="1136"/>
      <c r="IWM53" s="326"/>
      <c r="IWN53" s="327"/>
      <c r="IWO53" s="324"/>
      <c r="IWP53" s="1136"/>
      <c r="IWQ53" s="326"/>
      <c r="IWR53" s="327"/>
      <c r="IWS53" s="324"/>
      <c r="IWT53" s="1136"/>
      <c r="IWU53" s="326"/>
      <c r="IWV53" s="327"/>
      <c r="IWW53" s="324"/>
      <c r="IWX53" s="1136"/>
      <c r="IWY53" s="326"/>
      <c r="IWZ53" s="327"/>
      <c r="IXA53" s="324"/>
      <c r="IXB53" s="1136"/>
      <c r="IXC53" s="326"/>
      <c r="IXD53" s="327"/>
      <c r="IXE53" s="324"/>
      <c r="IXF53" s="1136"/>
      <c r="IXG53" s="326"/>
      <c r="IXH53" s="327"/>
      <c r="IXI53" s="324"/>
      <c r="IXJ53" s="1136"/>
      <c r="IXK53" s="326"/>
      <c r="IXL53" s="327"/>
      <c r="IXM53" s="324"/>
      <c r="IXN53" s="1136"/>
      <c r="IXO53" s="326"/>
      <c r="IXP53" s="327"/>
      <c r="IXQ53" s="324"/>
      <c r="IXR53" s="1136"/>
      <c r="IXS53" s="326"/>
      <c r="IXT53" s="327"/>
      <c r="IXU53" s="324"/>
      <c r="IXV53" s="1136"/>
      <c r="IXW53" s="326"/>
      <c r="IXX53" s="327"/>
      <c r="IXY53" s="324"/>
      <c r="IXZ53" s="1136"/>
      <c r="IYA53" s="326"/>
      <c r="IYB53" s="327"/>
      <c r="IYC53" s="324"/>
      <c r="IYD53" s="1136"/>
      <c r="IYE53" s="326"/>
      <c r="IYF53" s="327"/>
      <c r="IYG53" s="324"/>
      <c r="IYH53" s="1136"/>
      <c r="IYI53" s="326"/>
      <c r="IYJ53" s="327"/>
      <c r="IYK53" s="324"/>
      <c r="IYL53" s="1136"/>
      <c r="IYM53" s="326"/>
      <c r="IYN53" s="327"/>
      <c r="IYO53" s="324"/>
      <c r="IYP53" s="1136"/>
      <c r="IYQ53" s="326"/>
      <c r="IYR53" s="327"/>
      <c r="IYS53" s="324"/>
      <c r="IYT53" s="1136"/>
      <c r="IYU53" s="326"/>
      <c r="IYV53" s="327"/>
      <c r="IYW53" s="324"/>
      <c r="IYX53" s="1136"/>
      <c r="IYY53" s="326"/>
      <c r="IYZ53" s="327"/>
      <c r="IZA53" s="324"/>
      <c r="IZB53" s="1136"/>
      <c r="IZC53" s="326"/>
      <c r="IZD53" s="327"/>
      <c r="IZE53" s="324"/>
      <c r="IZF53" s="1136"/>
      <c r="IZG53" s="326"/>
      <c r="IZH53" s="327"/>
      <c r="IZI53" s="324"/>
      <c r="IZJ53" s="1136"/>
      <c r="IZK53" s="326"/>
      <c r="IZL53" s="327"/>
      <c r="IZM53" s="324"/>
      <c r="IZN53" s="1136"/>
      <c r="IZO53" s="326"/>
      <c r="IZP53" s="327"/>
      <c r="IZQ53" s="324"/>
      <c r="IZR53" s="1136"/>
      <c r="IZS53" s="326"/>
      <c r="IZT53" s="327"/>
      <c r="IZU53" s="324"/>
      <c r="IZV53" s="1136"/>
      <c r="IZW53" s="326"/>
      <c r="IZX53" s="327"/>
      <c r="IZY53" s="324"/>
      <c r="IZZ53" s="1136"/>
      <c r="JAA53" s="326"/>
      <c r="JAB53" s="327"/>
      <c r="JAC53" s="324"/>
      <c r="JAD53" s="1136"/>
      <c r="JAE53" s="326"/>
      <c r="JAF53" s="327"/>
      <c r="JAG53" s="324"/>
      <c r="JAH53" s="1136"/>
      <c r="JAI53" s="326"/>
      <c r="JAJ53" s="327"/>
      <c r="JAK53" s="324"/>
      <c r="JAL53" s="1136"/>
      <c r="JAM53" s="326"/>
      <c r="JAN53" s="327"/>
      <c r="JAO53" s="324"/>
      <c r="JAP53" s="1136"/>
      <c r="JAQ53" s="326"/>
      <c r="JAR53" s="327"/>
      <c r="JAS53" s="324"/>
      <c r="JAT53" s="1136"/>
      <c r="JAU53" s="326"/>
      <c r="JAV53" s="327"/>
      <c r="JAW53" s="324"/>
      <c r="JAX53" s="1136"/>
      <c r="JAY53" s="326"/>
      <c r="JAZ53" s="327"/>
      <c r="JBA53" s="324"/>
      <c r="JBB53" s="1136"/>
      <c r="JBC53" s="326"/>
      <c r="JBD53" s="327"/>
      <c r="JBE53" s="324"/>
      <c r="JBF53" s="1136"/>
      <c r="JBG53" s="326"/>
      <c r="JBH53" s="327"/>
      <c r="JBI53" s="324"/>
      <c r="JBJ53" s="1136"/>
      <c r="JBK53" s="326"/>
      <c r="JBL53" s="327"/>
      <c r="JBM53" s="324"/>
      <c r="JBN53" s="1136"/>
      <c r="JBO53" s="326"/>
      <c r="JBP53" s="327"/>
      <c r="JBQ53" s="324"/>
      <c r="JBR53" s="1136"/>
      <c r="JBS53" s="326"/>
      <c r="JBT53" s="327"/>
      <c r="JBU53" s="324"/>
      <c r="JBV53" s="1136"/>
      <c r="JBW53" s="326"/>
      <c r="JBX53" s="327"/>
      <c r="JBY53" s="324"/>
      <c r="JBZ53" s="1136"/>
      <c r="JCA53" s="326"/>
      <c r="JCB53" s="327"/>
      <c r="JCC53" s="324"/>
      <c r="JCD53" s="1136"/>
      <c r="JCE53" s="326"/>
      <c r="JCF53" s="327"/>
      <c r="JCG53" s="324"/>
      <c r="JCH53" s="1136"/>
      <c r="JCI53" s="326"/>
      <c r="JCJ53" s="327"/>
      <c r="JCK53" s="324"/>
      <c r="JCL53" s="1136"/>
      <c r="JCM53" s="326"/>
      <c r="JCN53" s="327"/>
      <c r="JCO53" s="324"/>
      <c r="JCP53" s="1136"/>
      <c r="JCQ53" s="326"/>
      <c r="JCR53" s="327"/>
      <c r="JCS53" s="324"/>
      <c r="JCT53" s="1136"/>
      <c r="JCU53" s="326"/>
      <c r="JCV53" s="327"/>
      <c r="JCW53" s="324"/>
      <c r="JCX53" s="1136"/>
      <c r="JCY53" s="326"/>
      <c r="JCZ53" s="327"/>
      <c r="JDA53" s="324"/>
      <c r="JDB53" s="1136"/>
      <c r="JDC53" s="326"/>
      <c r="JDD53" s="327"/>
      <c r="JDE53" s="324"/>
      <c r="JDF53" s="1136"/>
      <c r="JDG53" s="326"/>
      <c r="JDH53" s="327"/>
      <c r="JDI53" s="324"/>
      <c r="JDJ53" s="1136"/>
      <c r="JDK53" s="326"/>
      <c r="JDL53" s="327"/>
      <c r="JDM53" s="324"/>
      <c r="JDN53" s="1136"/>
      <c r="JDO53" s="326"/>
      <c r="JDP53" s="327"/>
      <c r="JDQ53" s="324"/>
      <c r="JDR53" s="1136"/>
      <c r="JDS53" s="326"/>
      <c r="JDT53" s="327"/>
      <c r="JDU53" s="324"/>
      <c r="JDV53" s="1136"/>
      <c r="JDW53" s="326"/>
      <c r="JDX53" s="327"/>
      <c r="JDY53" s="324"/>
      <c r="JDZ53" s="1136"/>
      <c r="JEA53" s="326"/>
      <c r="JEB53" s="327"/>
      <c r="JEC53" s="324"/>
      <c r="JED53" s="1136"/>
      <c r="JEE53" s="326"/>
      <c r="JEF53" s="327"/>
      <c r="JEG53" s="324"/>
      <c r="JEH53" s="1136"/>
      <c r="JEI53" s="326"/>
      <c r="JEJ53" s="327"/>
      <c r="JEK53" s="324"/>
      <c r="JEL53" s="1136"/>
      <c r="JEM53" s="326"/>
      <c r="JEN53" s="327"/>
      <c r="JEO53" s="324"/>
      <c r="JEP53" s="1136"/>
      <c r="JEQ53" s="326"/>
      <c r="JER53" s="327"/>
      <c r="JES53" s="324"/>
      <c r="JET53" s="1136"/>
      <c r="JEU53" s="326"/>
      <c r="JEV53" s="327"/>
      <c r="JEW53" s="324"/>
      <c r="JEX53" s="1136"/>
      <c r="JEY53" s="326"/>
      <c r="JEZ53" s="327"/>
      <c r="JFA53" s="324"/>
      <c r="JFB53" s="1136"/>
      <c r="JFC53" s="326"/>
      <c r="JFD53" s="327"/>
      <c r="JFE53" s="324"/>
      <c r="JFF53" s="1136"/>
      <c r="JFG53" s="326"/>
      <c r="JFH53" s="327"/>
      <c r="JFI53" s="324"/>
      <c r="JFJ53" s="1136"/>
      <c r="JFK53" s="326"/>
      <c r="JFL53" s="327"/>
      <c r="JFM53" s="324"/>
      <c r="JFN53" s="1136"/>
      <c r="JFO53" s="326"/>
      <c r="JFP53" s="327"/>
      <c r="JFQ53" s="324"/>
      <c r="JFR53" s="1136"/>
      <c r="JFS53" s="326"/>
      <c r="JFT53" s="327"/>
      <c r="JFU53" s="324"/>
      <c r="JFV53" s="1136"/>
      <c r="JFW53" s="326"/>
      <c r="JFX53" s="327"/>
      <c r="JFY53" s="324"/>
      <c r="JFZ53" s="1136"/>
      <c r="JGA53" s="326"/>
      <c r="JGB53" s="327"/>
      <c r="JGC53" s="324"/>
      <c r="JGD53" s="1136"/>
      <c r="JGE53" s="326"/>
      <c r="JGF53" s="327"/>
      <c r="JGG53" s="324"/>
      <c r="JGH53" s="1136"/>
      <c r="JGI53" s="326"/>
      <c r="JGJ53" s="327"/>
      <c r="JGK53" s="324"/>
      <c r="JGL53" s="1136"/>
      <c r="JGM53" s="326"/>
      <c r="JGN53" s="327"/>
      <c r="JGO53" s="324"/>
      <c r="JGP53" s="1136"/>
      <c r="JGQ53" s="326"/>
      <c r="JGR53" s="327"/>
      <c r="JGS53" s="324"/>
      <c r="JGT53" s="1136"/>
      <c r="JGU53" s="326"/>
      <c r="JGV53" s="327"/>
      <c r="JGW53" s="324"/>
      <c r="JGX53" s="1136"/>
      <c r="JGY53" s="326"/>
      <c r="JGZ53" s="327"/>
      <c r="JHA53" s="324"/>
      <c r="JHB53" s="1136"/>
      <c r="JHC53" s="326"/>
      <c r="JHD53" s="327"/>
      <c r="JHE53" s="324"/>
      <c r="JHF53" s="1136"/>
      <c r="JHG53" s="326"/>
      <c r="JHH53" s="327"/>
      <c r="JHI53" s="324"/>
      <c r="JHJ53" s="1136"/>
      <c r="JHK53" s="326"/>
      <c r="JHL53" s="327"/>
      <c r="JHM53" s="324"/>
      <c r="JHN53" s="1136"/>
      <c r="JHO53" s="326"/>
      <c r="JHP53" s="327"/>
      <c r="JHQ53" s="324"/>
      <c r="JHR53" s="1136"/>
      <c r="JHS53" s="326"/>
      <c r="JHT53" s="327"/>
      <c r="JHU53" s="324"/>
      <c r="JHV53" s="1136"/>
      <c r="JHW53" s="326"/>
      <c r="JHX53" s="327"/>
      <c r="JHY53" s="324"/>
      <c r="JHZ53" s="1136"/>
      <c r="JIA53" s="326"/>
      <c r="JIB53" s="327"/>
      <c r="JIC53" s="324"/>
      <c r="JID53" s="1136"/>
      <c r="JIE53" s="326"/>
      <c r="JIF53" s="327"/>
      <c r="JIG53" s="324"/>
      <c r="JIH53" s="1136"/>
      <c r="JII53" s="326"/>
      <c r="JIJ53" s="327"/>
      <c r="JIK53" s="324"/>
      <c r="JIL53" s="1136"/>
      <c r="JIM53" s="326"/>
      <c r="JIN53" s="327"/>
      <c r="JIO53" s="324"/>
      <c r="JIP53" s="1136"/>
      <c r="JIQ53" s="326"/>
      <c r="JIR53" s="327"/>
      <c r="JIS53" s="324"/>
      <c r="JIT53" s="1136"/>
      <c r="JIU53" s="326"/>
      <c r="JIV53" s="327"/>
      <c r="JIW53" s="324"/>
      <c r="JIX53" s="1136"/>
      <c r="JIY53" s="326"/>
      <c r="JIZ53" s="327"/>
      <c r="JJA53" s="324"/>
      <c r="JJB53" s="1136"/>
      <c r="JJC53" s="326"/>
      <c r="JJD53" s="327"/>
      <c r="JJE53" s="324"/>
      <c r="JJF53" s="1136"/>
      <c r="JJG53" s="326"/>
      <c r="JJH53" s="327"/>
      <c r="JJI53" s="324"/>
      <c r="JJJ53" s="1136"/>
      <c r="JJK53" s="326"/>
      <c r="JJL53" s="327"/>
      <c r="JJM53" s="324"/>
      <c r="JJN53" s="1136"/>
      <c r="JJO53" s="326"/>
      <c r="JJP53" s="327"/>
      <c r="JJQ53" s="324"/>
      <c r="JJR53" s="1136"/>
      <c r="JJS53" s="326"/>
      <c r="JJT53" s="327"/>
      <c r="JJU53" s="324"/>
      <c r="JJV53" s="1136"/>
      <c r="JJW53" s="326"/>
      <c r="JJX53" s="327"/>
      <c r="JJY53" s="324"/>
      <c r="JJZ53" s="1136"/>
      <c r="JKA53" s="326"/>
      <c r="JKB53" s="327"/>
      <c r="JKC53" s="324"/>
      <c r="JKD53" s="1136"/>
      <c r="JKE53" s="326"/>
      <c r="JKF53" s="327"/>
      <c r="JKG53" s="324"/>
      <c r="JKH53" s="1136"/>
      <c r="JKI53" s="326"/>
      <c r="JKJ53" s="327"/>
      <c r="JKK53" s="324"/>
      <c r="JKL53" s="1136"/>
      <c r="JKM53" s="326"/>
      <c r="JKN53" s="327"/>
      <c r="JKO53" s="324"/>
      <c r="JKP53" s="1136"/>
      <c r="JKQ53" s="326"/>
      <c r="JKR53" s="327"/>
      <c r="JKS53" s="324"/>
      <c r="JKT53" s="1136"/>
      <c r="JKU53" s="326"/>
      <c r="JKV53" s="327"/>
      <c r="JKW53" s="324"/>
      <c r="JKX53" s="1136"/>
      <c r="JKY53" s="326"/>
      <c r="JKZ53" s="327"/>
      <c r="JLA53" s="324"/>
      <c r="JLB53" s="1136"/>
      <c r="JLC53" s="326"/>
      <c r="JLD53" s="327"/>
      <c r="JLE53" s="324"/>
      <c r="JLF53" s="1136"/>
      <c r="JLG53" s="326"/>
      <c r="JLH53" s="327"/>
      <c r="JLI53" s="324"/>
      <c r="JLJ53" s="1136"/>
      <c r="JLK53" s="326"/>
      <c r="JLL53" s="327"/>
      <c r="JLM53" s="324"/>
      <c r="JLN53" s="1136"/>
      <c r="JLO53" s="326"/>
      <c r="JLP53" s="327"/>
      <c r="JLQ53" s="324"/>
      <c r="JLR53" s="1136"/>
      <c r="JLS53" s="326"/>
      <c r="JLT53" s="327"/>
      <c r="JLU53" s="324"/>
      <c r="JLV53" s="1136"/>
      <c r="JLW53" s="326"/>
      <c r="JLX53" s="327"/>
      <c r="JLY53" s="324"/>
      <c r="JLZ53" s="1136"/>
      <c r="JMA53" s="326"/>
      <c r="JMB53" s="327"/>
      <c r="JMC53" s="324"/>
      <c r="JMD53" s="1136"/>
      <c r="JME53" s="326"/>
      <c r="JMF53" s="327"/>
      <c r="JMG53" s="324"/>
      <c r="JMH53" s="1136"/>
      <c r="JMI53" s="326"/>
      <c r="JMJ53" s="327"/>
      <c r="JMK53" s="324"/>
      <c r="JML53" s="1136"/>
      <c r="JMM53" s="326"/>
      <c r="JMN53" s="327"/>
      <c r="JMO53" s="324"/>
      <c r="JMP53" s="1136"/>
      <c r="JMQ53" s="326"/>
      <c r="JMR53" s="327"/>
      <c r="JMS53" s="324"/>
      <c r="JMT53" s="1136"/>
      <c r="JMU53" s="326"/>
      <c r="JMV53" s="327"/>
      <c r="JMW53" s="324"/>
      <c r="JMX53" s="1136"/>
      <c r="JMY53" s="326"/>
      <c r="JMZ53" s="327"/>
      <c r="JNA53" s="324"/>
      <c r="JNB53" s="1136"/>
      <c r="JNC53" s="326"/>
      <c r="JND53" s="327"/>
      <c r="JNE53" s="324"/>
      <c r="JNF53" s="1136"/>
      <c r="JNG53" s="326"/>
      <c r="JNH53" s="327"/>
      <c r="JNI53" s="324"/>
      <c r="JNJ53" s="1136"/>
      <c r="JNK53" s="326"/>
      <c r="JNL53" s="327"/>
      <c r="JNM53" s="324"/>
      <c r="JNN53" s="1136"/>
      <c r="JNO53" s="326"/>
      <c r="JNP53" s="327"/>
      <c r="JNQ53" s="324"/>
      <c r="JNR53" s="1136"/>
      <c r="JNS53" s="326"/>
      <c r="JNT53" s="327"/>
      <c r="JNU53" s="324"/>
      <c r="JNV53" s="1136"/>
      <c r="JNW53" s="326"/>
      <c r="JNX53" s="327"/>
      <c r="JNY53" s="324"/>
      <c r="JNZ53" s="1136"/>
      <c r="JOA53" s="326"/>
      <c r="JOB53" s="327"/>
      <c r="JOC53" s="324"/>
      <c r="JOD53" s="1136"/>
      <c r="JOE53" s="326"/>
      <c r="JOF53" s="327"/>
      <c r="JOG53" s="324"/>
      <c r="JOH53" s="1136"/>
      <c r="JOI53" s="326"/>
      <c r="JOJ53" s="327"/>
      <c r="JOK53" s="324"/>
      <c r="JOL53" s="1136"/>
      <c r="JOM53" s="326"/>
      <c r="JON53" s="327"/>
      <c r="JOO53" s="324"/>
      <c r="JOP53" s="1136"/>
      <c r="JOQ53" s="326"/>
      <c r="JOR53" s="327"/>
      <c r="JOS53" s="324"/>
      <c r="JOT53" s="1136"/>
      <c r="JOU53" s="326"/>
      <c r="JOV53" s="327"/>
      <c r="JOW53" s="324"/>
      <c r="JOX53" s="1136"/>
      <c r="JOY53" s="326"/>
      <c r="JOZ53" s="327"/>
      <c r="JPA53" s="324"/>
      <c r="JPB53" s="1136"/>
      <c r="JPC53" s="326"/>
      <c r="JPD53" s="327"/>
      <c r="JPE53" s="324"/>
      <c r="JPF53" s="1136"/>
      <c r="JPG53" s="326"/>
      <c r="JPH53" s="327"/>
      <c r="JPI53" s="324"/>
      <c r="JPJ53" s="1136"/>
      <c r="JPK53" s="326"/>
      <c r="JPL53" s="327"/>
      <c r="JPM53" s="324"/>
      <c r="JPN53" s="1136"/>
      <c r="JPO53" s="326"/>
      <c r="JPP53" s="327"/>
      <c r="JPQ53" s="324"/>
      <c r="JPR53" s="1136"/>
      <c r="JPS53" s="326"/>
      <c r="JPT53" s="327"/>
      <c r="JPU53" s="324"/>
      <c r="JPV53" s="1136"/>
      <c r="JPW53" s="326"/>
      <c r="JPX53" s="327"/>
      <c r="JPY53" s="324"/>
      <c r="JPZ53" s="1136"/>
      <c r="JQA53" s="326"/>
      <c r="JQB53" s="327"/>
      <c r="JQC53" s="324"/>
      <c r="JQD53" s="1136"/>
      <c r="JQE53" s="326"/>
      <c r="JQF53" s="327"/>
      <c r="JQG53" s="324"/>
      <c r="JQH53" s="1136"/>
      <c r="JQI53" s="326"/>
      <c r="JQJ53" s="327"/>
      <c r="JQK53" s="324"/>
      <c r="JQL53" s="1136"/>
      <c r="JQM53" s="326"/>
      <c r="JQN53" s="327"/>
      <c r="JQO53" s="324"/>
      <c r="JQP53" s="1136"/>
      <c r="JQQ53" s="326"/>
      <c r="JQR53" s="327"/>
      <c r="JQS53" s="324"/>
      <c r="JQT53" s="1136"/>
      <c r="JQU53" s="326"/>
      <c r="JQV53" s="327"/>
      <c r="JQW53" s="324"/>
      <c r="JQX53" s="1136"/>
      <c r="JQY53" s="326"/>
      <c r="JQZ53" s="327"/>
      <c r="JRA53" s="324"/>
      <c r="JRB53" s="1136"/>
      <c r="JRC53" s="326"/>
      <c r="JRD53" s="327"/>
      <c r="JRE53" s="324"/>
      <c r="JRF53" s="1136"/>
      <c r="JRG53" s="326"/>
      <c r="JRH53" s="327"/>
      <c r="JRI53" s="324"/>
      <c r="JRJ53" s="1136"/>
      <c r="JRK53" s="326"/>
      <c r="JRL53" s="327"/>
      <c r="JRM53" s="324"/>
      <c r="JRN53" s="1136"/>
      <c r="JRO53" s="326"/>
      <c r="JRP53" s="327"/>
      <c r="JRQ53" s="324"/>
      <c r="JRR53" s="1136"/>
      <c r="JRS53" s="326"/>
      <c r="JRT53" s="327"/>
      <c r="JRU53" s="324"/>
      <c r="JRV53" s="1136"/>
      <c r="JRW53" s="326"/>
      <c r="JRX53" s="327"/>
      <c r="JRY53" s="324"/>
      <c r="JRZ53" s="1136"/>
      <c r="JSA53" s="326"/>
      <c r="JSB53" s="327"/>
      <c r="JSC53" s="324"/>
      <c r="JSD53" s="1136"/>
      <c r="JSE53" s="326"/>
      <c r="JSF53" s="327"/>
      <c r="JSG53" s="324"/>
      <c r="JSH53" s="1136"/>
      <c r="JSI53" s="326"/>
      <c r="JSJ53" s="327"/>
      <c r="JSK53" s="324"/>
      <c r="JSL53" s="1136"/>
      <c r="JSM53" s="326"/>
      <c r="JSN53" s="327"/>
      <c r="JSO53" s="324"/>
      <c r="JSP53" s="1136"/>
      <c r="JSQ53" s="326"/>
      <c r="JSR53" s="327"/>
      <c r="JSS53" s="324"/>
      <c r="JST53" s="1136"/>
      <c r="JSU53" s="326"/>
      <c r="JSV53" s="327"/>
      <c r="JSW53" s="324"/>
      <c r="JSX53" s="1136"/>
      <c r="JSY53" s="326"/>
      <c r="JSZ53" s="327"/>
      <c r="JTA53" s="324"/>
      <c r="JTB53" s="1136"/>
      <c r="JTC53" s="326"/>
      <c r="JTD53" s="327"/>
      <c r="JTE53" s="324"/>
      <c r="JTF53" s="1136"/>
      <c r="JTG53" s="326"/>
      <c r="JTH53" s="327"/>
      <c r="JTI53" s="324"/>
      <c r="JTJ53" s="1136"/>
      <c r="JTK53" s="326"/>
      <c r="JTL53" s="327"/>
      <c r="JTM53" s="324"/>
      <c r="JTN53" s="1136"/>
      <c r="JTO53" s="326"/>
      <c r="JTP53" s="327"/>
      <c r="JTQ53" s="324"/>
      <c r="JTR53" s="1136"/>
      <c r="JTS53" s="326"/>
      <c r="JTT53" s="327"/>
      <c r="JTU53" s="324"/>
      <c r="JTV53" s="1136"/>
      <c r="JTW53" s="326"/>
      <c r="JTX53" s="327"/>
      <c r="JTY53" s="324"/>
      <c r="JTZ53" s="1136"/>
      <c r="JUA53" s="326"/>
      <c r="JUB53" s="327"/>
      <c r="JUC53" s="324"/>
      <c r="JUD53" s="1136"/>
      <c r="JUE53" s="326"/>
      <c r="JUF53" s="327"/>
      <c r="JUG53" s="324"/>
      <c r="JUH53" s="1136"/>
      <c r="JUI53" s="326"/>
      <c r="JUJ53" s="327"/>
      <c r="JUK53" s="324"/>
      <c r="JUL53" s="1136"/>
      <c r="JUM53" s="326"/>
      <c r="JUN53" s="327"/>
      <c r="JUO53" s="324"/>
      <c r="JUP53" s="1136"/>
      <c r="JUQ53" s="326"/>
      <c r="JUR53" s="327"/>
      <c r="JUS53" s="324"/>
      <c r="JUT53" s="1136"/>
      <c r="JUU53" s="326"/>
      <c r="JUV53" s="327"/>
      <c r="JUW53" s="324"/>
      <c r="JUX53" s="1136"/>
      <c r="JUY53" s="326"/>
      <c r="JUZ53" s="327"/>
      <c r="JVA53" s="324"/>
      <c r="JVB53" s="1136"/>
      <c r="JVC53" s="326"/>
      <c r="JVD53" s="327"/>
      <c r="JVE53" s="324"/>
      <c r="JVF53" s="1136"/>
      <c r="JVG53" s="326"/>
      <c r="JVH53" s="327"/>
      <c r="JVI53" s="324"/>
      <c r="JVJ53" s="1136"/>
      <c r="JVK53" s="326"/>
      <c r="JVL53" s="327"/>
      <c r="JVM53" s="324"/>
      <c r="JVN53" s="1136"/>
      <c r="JVO53" s="326"/>
      <c r="JVP53" s="327"/>
      <c r="JVQ53" s="324"/>
      <c r="JVR53" s="1136"/>
      <c r="JVS53" s="326"/>
      <c r="JVT53" s="327"/>
      <c r="JVU53" s="324"/>
      <c r="JVV53" s="1136"/>
      <c r="JVW53" s="326"/>
      <c r="JVX53" s="327"/>
      <c r="JVY53" s="324"/>
      <c r="JVZ53" s="1136"/>
      <c r="JWA53" s="326"/>
      <c r="JWB53" s="327"/>
      <c r="JWC53" s="324"/>
      <c r="JWD53" s="1136"/>
      <c r="JWE53" s="326"/>
      <c r="JWF53" s="327"/>
      <c r="JWG53" s="324"/>
      <c r="JWH53" s="1136"/>
      <c r="JWI53" s="326"/>
      <c r="JWJ53" s="327"/>
      <c r="JWK53" s="324"/>
      <c r="JWL53" s="1136"/>
      <c r="JWM53" s="326"/>
      <c r="JWN53" s="327"/>
      <c r="JWO53" s="324"/>
      <c r="JWP53" s="1136"/>
      <c r="JWQ53" s="326"/>
      <c r="JWR53" s="327"/>
      <c r="JWS53" s="324"/>
      <c r="JWT53" s="1136"/>
      <c r="JWU53" s="326"/>
      <c r="JWV53" s="327"/>
      <c r="JWW53" s="324"/>
      <c r="JWX53" s="1136"/>
      <c r="JWY53" s="326"/>
      <c r="JWZ53" s="327"/>
      <c r="JXA53" s="324"/>
      <c r="JXB53" s="1136"/>
      <c r="JXC53" s="326"/>
      <c r="JXD53" s="327"/>
      <c r="JXE53" s="324"/>
      <c r="JXF53" s="1136"/>
      <c r="JXG53" s="326"/>
      <c r="JXH53" s="327"/>
      <c r="JXI53" s="324"/>
      <c r="JXJ53" s="1136"/>
      <c r="JXK53" s="326"/>
      <c r="JXL53" s="327"/>
      <c r="JXM53" s="324"/>
      <c r="JXN53" s="1136"/>
      <c r="JXO53" s="326"/>
      <c r="JXP53" s="327"/>
      <c r="JXQ53" s="324"/>
      <c r="JXR53" s="1136"/>
      <c r="JXS53" s="326"/>
      <c r="JXT53" s="327"/>
      <c r="JXU53" s="324"/>
      <c r="JXV53" s="1136"/>
      <c r="JXW53" s="326"/>
      <c r="JXX53" s="327"/>
      <c r="JXY53" s="324"/>
      <c r="JXZ53" s="1136"/>
      <c r="JYA53" s="326"/>
      <c r="JYB53" s="327"/>
      <c r="JYC53" s="324"/>
      <c r="JYD53" s="1136"/>
      <c r="JYE53" s="326"/>
      <c r="JYF53" s="327"/>
      <c r="JYG53" s="324"/>
      <c r="JYH53" s="1136"/>
      <c r="JYI53" s="326"/>
      <c r="JYJ53" s="327"/>
      <c r="JYK53" s="324"/>
      <c r="JYL53" s="1136"/>
      <c r="JYM53" s="326"/>
      <c r="JYN53" s="327"/>
      <c r="JYO53" s="324"/>
      <c r="JYP53" s="1136"/>
      <c r="JYQ53" s="326"/>
      <c r="JYR53" s="327"/>
      <c r="JYS53" s="324"/>
      <c r="JYT53" s="1136"/>
      <c r="JYU53" s="326"/>
      <c r="JYV53" s="327"/>
      <c r="JYW53" s="324"/>
      <c r="JYX53" s="1136"/>
      <c r="JYY53" s="326"/>
      <c r="JYZ53" s="327"/>
      <c r="JZA53" s="324"/>
      <c r="JZB53" s="1136"/>
      <c r="JZC53" s="326"/>
      <c r="JZD53" s="327"/>
      <c r="JZE53" s="324"/>
      <c r="JZF53" s="1136"/>
      <c r="JZG53" s="326"/>
      <c r="JZH53" s="327"/>
      <c r="JZI53" s="324"/>
      <c r="JZJ53" s="1136"/>
      <c r="JZK53" s="326"/>
      <c r="JZL53" s="327"/>
      <c r="JZM53" s="324"/>
      <c r="JZN53" s="1136"/>
      <c r="JZO53" s="326"/>
      <c r="JZP53" s="327"/>
      <c r="JZQ53" s="324"/>
      <c r="JZR53" s="1136"/>
      <c r="JZS53" s="326"/>
      <c r="JZT53" s="327"/>
      <c r="JZU53" s="324"/>
      <c r="JZV53" s="1136"/>
      <c r="JZW53" s="326"/>
      <c r="JZX53" s="327"/>
      <c r="JZY53" s="324"/>
      <c r="JZZ53" s="1136"/>
      <c r="KAA53" s="326"/>
      <c r="KAB53" s="327"/>
      <c r="KAC53" s="324"/>
      <c r="KAD53" s="1136"/>
      <c r="KAE53" s="326"/>
      <c r="KAF53" s="327"/>
      <c r="KAG53" s="324"/>
      <c r="KAH53" s="1136"/>
      <c r="KAI53" s="326"/>
      <c r="KAJ53" s="327"/>
      <c r="KAK53" s="324"/>
      <c r="KAL53" s="1136"/>
      <c r="KAM53" s="326"/>
      <c r="KAN53" s="327"/>
      <c r="KAO53" s="324"/>
      <c r="KAP53" s="1136"/>
      <c r="KAQ53" s="326"/>
      <c r="KAR53" s="327"/>
      <c r="KAS53" s="324"/>
      <c r="KAT53" s="1136"/>
      <c r="KAU53" s="326"/>
      <c r="KAV53" s="327"/>
      <c r="KAW53" s="324"/>
      <c r="KAX53" s="1136"/>
      <c r="KAY53" s="326"/>
      <c r="KAZ53" s="327"/>
      <c r="KBA53" s="324"/>
      <c r="KBB53" s="1136"/>
      <c r="KBC53" s="326"/>
      <c r="KBD53" s="327"/>
      <c r="KBE53" s="324"/>
      <c r="KBF53" s="1136"/>
      <c r="KBG53" s="326"/>
      <c r="KBH53" s="327"/>
      <c r="KBI53" s="324"/>
      <c r="KBJ53" s="1136"/>
      <c r="KBK53" s="326"/>
      <c r="KBL53" s="327"/>
      <c r="KBM53" s="324"/>
      <c r="KBN53" s="1136"/>
      <c r="KBO53" s="326"/>
      <c r="KBP53" s="327"/>
      <c r="KBQ53" s="324"/>
      <c r="KBR53" s="1136"/>
      <c r="KBS53" s="326"/>
      <c r="KBT53" s="327"/>
      <c r="KBU53" s="324"/>
      <c r="KBV53" s="1136"/>
      <c r="KBW53" s="326"/>
      <c r="KBX53" s="327"/>
      <c r="KBY53" s="324"/>
      <c r="KBZ53" s="1136"/>
      <c r="KCA53" s="326"/>
      <c r="KCB53" s="327"/>
      <c r="KCC53" s="324"/>
      <c r="KCD53" s="1136"/>
      <c r="KCE53" s="326"/>
      <c r="KCF53" s="327"/>
      <c r="KCG53" s="324"/>
      <c r="KCH53" s="1136"/>
      <c r="KCI53" s="326"/>
      <c r="KCJ53" s="327"/>
      <c r="KCK53" s="324"/>
      <c r="KCL53" s="1136"/>
      <c r="KCM53" s="326"/>
      <c r="KCN53" s="327"/>
      <c r="KCO53" s="324"/>
      <c r="KCP53" s="1136"/>
      <c r="KCQ53" s="326"/>
      <c r="KCR53" s="327"/>
      <c r="KCS53" s="324"/>
      <c r="KCT53" s="1136"/>
      <c r="KCU53" s="326"/>
      <c r="KCV53" s="327"/>
      <c r="KCW53" s="324"/>
      <c r="KCX53" s="1136"/>
      <c r="KCY53" s="326"/>
      <c r="KCZ53" s="327"/>
      <c r="KDA53" s="324"/>
      <c r="KDB53" s="1136"/>
      <c r="KDC53" s="326"/>
      <c r="KDD53" s="327"/>
      <c r="KDE53" s="324"/>
      <c r="KDF53" s="1136"/>
      <c r="KDG53" s="326"/>
      <c r="KDH53" s="327"/>
      <c r="KDI53" s="324"/>
      <c r="KDJ53" s="1136"/>
      <c r="KDK53" s="326"/>
      <c r="KDL53" s="327"/>
      <c r="KDM53" s="324"/>
      <c r="KDN53" s="1136"/>
      <c r="KDO53" s="326"/>
      <c r="KDP53" s="327"/>
      <c r="KDQ53" s="324"/>
      <c r="KDR53" s="1136"/>
      <c r="KDS53" s="326"/>
      <c r="KDT53" s="327"/>
      <c r="KDU53" s="324"/>
      <c r="KDV53" s="1136"/>
      <c r="KDW53" s="326"/>
      <c r="KDX53" s="327"/>
      <c r="KDY53" s="324"/>
      <c r="KDZ53" s="1136"/>
      <c r="KEA53" s="326"/>
      <c r="KEB53" s="327"/>
      <c r="KEC53" s="324"/>
      <c r="KED53" s="1136"/>
      <c r="KEE53" s="326"/>
      <c r="KEF53" s="327"/>
      <c r="KEG53" s="324"/>
      <c r="KEH53" s="1136"/>
      <c r="KEI53" s="326"/>
      <c r="KEJ53" s="327"/>
      <c r="KEK53" s="324"/>
      <c r="KEL53" s="1136"/>
      <c r="KEM53" s="326"/>
      <c r="KEN53" s="327"/>
      <c r="KEO53" s="324"/>
      <c r="KEP53" s="1136"/>
      <c r="KEQ53" s="326"/>
      <c r="KER53" s="327"/>
      <c r="KES53" s="324"/>
      <c r="KET53" s="1136"/>
      <c r="KEU53" s="326"/>
      <c r="KEV53" s="327"/>
      <c r="KEW53" s="324"/>
      <c r="KEX53" s="1136"/>
      <c r="KEY53" s="326"/>
      <c r="KEZ53" s="327"/>
      <c r="KFA53" s="324"/>
      <c r="KFB53" s="1136"/>
      <c r="KFC53" s="326"/>
      <c r="KFD53" s="327"/>
      <c r="KFE53" s="324"/>
      <c r="KFF53" s="1136"/>
      <c r="KFG53" s="326"/>
      <c r="KFH53" s="327"/>
      <c r="KFI53" s="324"/>
      <c r="KFJ53" s="1136"/>
      <c r="KFK53" s="326"/>
      <c r="KFL53" s="327"/>
      <c r="KFM53" s="324"/>
      <c r="KFN53" s="1136"/>
      <c r="KFO53" s="326"/>
      <c r="KFP53" s="327"/>
      <c r="KFQ53" s="324"/>
      <c r="KFR53" s="1136"/>
      <c r="KFS53" s="326"/>
      <c r="KFT53" s="327"/>
      <c r="KFU53" s="324"/>
      <c r="KFV53" s="1136"/>
      <c r="KFW53" s="326"/>
      <c r="KFX53" s="327"/>
      <c r="KFY53" s="324"/>
      <c r="KFZ53" s="1136"/>
      <c r="KGA53" s="326"/>
      <c r="KGB53" s="327"/>
      <c r="KGC53" s="324"/>
      <c r="KGD53" s="1136"/>
      <c r="KGE53" s="326"/>
      <c r="KGF53" s="327"/>
      <c r="KGG53" s="324"/>
      <c r="KGH53" s="1136"/>
      <c r="KGI53" s="326"/>
      <c r="KGJ53" s="327"/>
      <c r="KGK53" s="324"/>
      <c r="KGL53" s="1136"/>
      <c r="KGM53" s="326"/>
      <c r="KGN53" s="327"/>
      <c r="KGO53" s="324"/>
      <c r="KGP53" s="1136"/>
      <c r="KGQ53" s="326"/>
      <c r="KGR53" s="327"/>
      <c r="KGS53" s="324"/>
      <c r="KGT53" s="1136"/>
      <c r="KGU53" s="326"/>
      <c r="KGV53" s="327"/>
      <c r="KGW53" s="324"/>
      <c r="KGX53" s="1136"/>
      <c r="KGY53" s="326"/>
      <c r="KGZ53" s="327"/>
      <c r="KHA53" s="324"/>
      <c r="KHB53" s="1136"/>
      <c r="KHC53" s="326"/>
      <c r="KHD53" s="327"/>
      <c r="KHE53" s="324"/>
      <c r="KHF53" s="1136"/>
      <c r="KHG53" s="326"/>
      <c r="KHH53" s="327"/>
      <c r="KHI53" s="324"/>
      <c r="KHJ53" s="1136"/>
      <c r="KHK53" s="326"/>
      <c r="KHL53" s="327"/>
      <c r="KHM53" s="324"/>
      <c r="KHN53" s="1136"/>
      <c r="KHO53" s="326"/>
      <c r="KHP53" s="327"/>
      <c r="KHQ53" s="324"/>
      <c r="KHR53" s="1136"/>
      <c r="KHS53" s="326"/>
      <c r="KHT53" s="327"/>
      <c r="KHU53" s="324"/>
      <c r="KHV53" s="1136"/>
      <c r="KHW53" s="326"/>
      <c r="KHX53" s="327"/>
      <c r="KHY53" s="324"/>
      <c r="KHZ53" s="1136"/>
      <c r="KIA53" s="326"/>
      <c r="KIB53" s="327"/>
      <c r="KIC53" s="324"/>
      <c r="KID53" s="1136"/>
      <c r="KIE53" s="326"/>
      <c r="KIF53" s="327"/>
      <c r="KIG53" s="324"/>
      <c r="KIH53" s="1136"/>
      <c r="KII53" s="326"/>
      <c r="KIJ53" s="327"/>
      <c r="KIK53" s="324"/>
      <c r="KIL53" s="1136"/>
      <c r="KIM53" s="326"/>
      <c r="KIN53" s="327"/>
      <c r="KIO53" s="324"/>
      <c r="KIP53" s="1136"/>
      <c r="KIQ53" s="326"/>
      <c r="KIR53" s="327"/>
      <c r="KIS53" s="324"/>
      <c r="KIT53" s="1136"/>
      <c r="KIU53" s="326"/>
      <c r="KIV53" s="327"/>
      <c r="KIW53" s="324"/>
      <c r="KIX53" s="1136"/>
      <c r="KIY53" s="326"/>
      <c r="KIZ53" s="327"/>
      <c r="KJA53" s="324"/>
      <c r="KJB53" s="1136"/>
      <c r="KJC53" s="326"/>
      <c r="KJD53" s="327"/>
      <c r="KJE53" s="324"/>
      <c r="KJF53" s="1136"/>
      <c r="KJG53" s="326"/>
      <c r="KJH53" s="327"/>
      <c r="KJI53" s="324"/>
      <c r="KJJ53" s="1136"/>
      <c r="KJK53" s="326"/>
      <c r="KJL53" s="327"/>
      <c r="KJM53" s="324"/>
      <c r="KJN53" s="1136"/>
      <c r="KJO53" s="326"/>
      <c r="KJP53" s="327"/>
      <c r="KJQ53" s="324"/>
      <c r="KJR53" s="1136"/>
      <c r="KJS53" s="326"/>
      <c r="KJT53" s="327"/>
      <c r="KJU53" s="324"/>
      <c r="KJV53" s="1136"/>
      <c r="KJW53" s="326"/>
      <c r="KJX53" s="327"/>
      <c r="KJY53" s="324"/>
      <c r="KJZ53" s="1136"/>
      <c r="KKA53" s="326"/>
      <c r="KKB53" s="327"/>
      <c r="KKC53" s="324"/>
      <c r="KKD53" s="1136"/>
      <c r="KKE53" s="326"/>
      <c r="KKF53" s="327"/>
      <c r="KKG53" s="324"/>
      <c r="KKH53" s="1136"/>
      <c r="KKI53" s="326"/>
      <c r="KKJ53" s="327"/>
      <c r="KKK53" s="324"/>
      <c r="KKL53" s="1136"/>
      <c r="KKM53" s="326"/>
      <c r="KKN53" s="327"/>
      <c r="KKO53" s="324"/>
      <c r="KKP53" s="1136"/>
      <c r="KKQ53" s="326"/>
      <c r="KKR53" s="327"/>
      <c r="KKS53" s="324"/>
      <c r="KKT53" s="1136"/>
      <c r="KKU53" s="326"/>
      <c r="KKV53" s="327"/>
      <c r="KKW53" s="324"/>
      <c r="KKX53" s="1136"/>
      <c r="KKY53" s="326"/>
      <c r="KKZ53" s="327"/>
      <c r="KLA53" s="324"/>
      <c r="KLB53" s="1136"/>
      <c r="KLC53" s="326"/>
      <c r="KLD53" s="327"/>
      <c r="KLE53" s="324"/>
      <c r="KLF53" s="1136"/>
      <c r="KLG53" s="326"/>
      <c r="KLH53" s="327"/>
      <c r="KLI53" s="324"/>
      <c r="KLJ53" s="1136"/>
      <c r="KLK53" s="326"/>
      <c r="KLL53" s="327"/>
      <c r="KLM53" s="324"/>
      <c r="KLN53" s="1136"/>
      <c r="KLO53" s="326"/>
      <c r="KLP53" s="327"/>
      <c r="KLQ53" s="324"/>
      <c r="KLR53" s="1136"/>
      <c r="KLS53" s="326"/>
      <c r="KLT53" s="327"/>
      <c r="KLU53" s="324"/>
      <c r="KLV53" s="1136"/>
      <c r="KLW53" s="326"/>
      <c r="KLX53" s="327"/>
      <c r="KLY53" s="324"/>
      <c r="KLZ53" s="1136"/>
      <c r="KMA53" s="326"/>
      <c r="KMB53" s="327"/>
      <c r="KMC53" s="324"/>
      <c r="KMD53" s="1136"/>
      <c r="KME53" s="326"/>
      <c r="KMF53" s="327"/>
      <c r="KMG53" s="324"/>
      <c r="KMH53" s="1136"/>
      <c r="KMI53" s="326"/>
      <c r="KMJ53" s="327"/>
      <c r="KMK53" s="324"/>
      <c r="KML53" s="1136"/>
      <c r="KMM53" s="326"/>
      <c r="KMN53" s="327"/>
      <c r="KMO53" s="324"/>
      <c r="KMP53" s="1136"/>
      <c r="KMQ53" s="326"/>
      <c r="KMR53" s="327"/>
      <c r="KMS53" s="324"/>
      <c r="KMT53" s="1136"/>
      <c r="KMU53" s="326"/>
      <c r="KMV53" s="327"/>
      <c r="KMW53" s="324"/>
      <c r="KMX53" s="1136"/>
      <c r="KMY53" s="326"/>
      <c r="KMZ53" s="327"/>
      <c r="KNA53" s="324"/>
      <c r="KNB53" s="1136"/>
      <c r="KNC53" s="326"/>
      <c r="KND53" s="327"/>
      <c r="KNE53" s="324"/>
      <c r="KNF53" s="1136"/>
      <c r="KNG53" s="326"/>
      <c r="KNH53" s="327"/>
      <c r="KNI53" s="324"/>
      <c r="KNJ53" s="1136"/>
      <c r="KNK53" s="326"/>
      <c r="KNL53" s="327"/>
      <c r="KNM53" s="324"/>
      <c r="KNN53" s="1136"/>
      <c r="KNO53" s="326"/>
      <c r="KNP53" s="327"/>
      <c r="KNQ53" s="324"/>
      <c r="KNR53" s="1136"/>
      <c r="KNS53" s="326"/>
      <c r="KNT53" s="327"/>
      <c r="KNU53" s="324"/>
      <c r="KNV53" s="1136"/>
      <c r="KNW53" s="326"/>
      <c r="KNX53" s="327"/>
      <c r="KNY53" s="324"/>
      <c r="KNZ53" s="1136"/>
      <c r="KOA53" s="326"/>
      <c r="KOB53" s="327"/>
      <c r="KOC53" s="324"/>
      <c r="KOD53" s="1136"/>
      <c r="KOE53" s="326"/>
      <c r="KOF53" s="327"/>
      <c r="KOG53" s="324"/>
      <c r="KOH53" s="1136"/>
      <c r="KOI53" s="326"/>
      <c r="KOJ53" s="327"/>
      <c r="KOK53" s="324"/>
      <c r="KOL53" s="1136"/>
      <c r="KOM53" s="326"/>
      <c r="KON53" s="327"/>
      <c r="KOO53" s="324"/>
      <c r="KOP53" s="1136"/>
      <c r="KOQ53" s="326"/>
      <c r="KOR53" s="327"/>
      <c r="KOS53" s="324"/>
      <c r="KOT53" s="1136"/>
      <c r="KOU53" s="326"/>
      <c r="KOV53" s="327"/>
      <c r="KOW53" s="324"/>
      <c r="KOX53" s="1136"/>
      <c r="KOY53" s="326"/>
      <c r="KOZ53" s="327"/>
      <c r="KPA53" s="324"/>
      <c r="KPB53" s="1136"/>
      <c r="KPC53" s="326"/>
      <c r="KPD53" s="327"/>
      <c r="KPE53" s="324"/>
      <c r="KPF53" s="1136"/>
      <c r="KPG53" s="326"/>
      <c r="KPH53" s="327"/>
      <c r="KPI53" s="324"/>
      <c r="KPJ53" s="1136"/>
      <c r="KPK53" s="326"/>
      <c r="KPL53" s="327"/>
      <c r="KPM53" s="324"/>
      <c r="KPN53" s="1136"/>
      <c r="KPO53" s="326"/>
      <c r="KPP53" s="327"/>
      <c r="KPQ53" s="324"/>
      <c r="KPR53" s="1136"/>
      <c r="KPS53" s="326"/>
      <c r="KPT53" s="327"/>
      <c r="KPU53" s="324"/>
      <c r="KPV53" s="1136"/>
      <c r="KPW53" s="326"/>
      <c r="KPX53" s="327"/>
      <c r="KPY53" s="324"/>
      <c r="KPZ53" s="1136"/>
      <c r="KQA53" s="326"/>
      <c r="KQB53" s="327"/>
      <c r="KQC53" s="324"/>
      <c r="KQD53" s="1136"/>
      <c r="KQE53" s="326"/>
      <c r="KQF53" s="327"/>
      <c r="KQG53" s="324"/>
      <c r="KQH53" s="1136"/>
      <c r="KQI53" s="326"/>
      <c r="KQJ53" s="327"/>
      <c r="KQK53" s="324"/>
      <c r="KQL53" s="1136"/>
      <c r="KQM53" s="326"/>
      <c r="KQN53" s="327"/>
      <c r="KQO53" s="324"/>
      <c r="KQP53" s="1136"/>
      <c r="KQQ53" s="326"/>
      <c r="KQR53" s="327"/>
      <c r="KQS53" s="324"/>
      <c r="KQT53" s="1136"/>
      <c r="KQU53" s="326"/>
      <c r="KQV53" s="327"/>
      <c r="KQW53" s="324"/>
      <c r="KQX53" s="1136"/>
      <c r="KQY53" s="326"/>
      <c r="KQZ53" s="327"/>
      <c r="KRA53" s="324"/>
      <c r="KRB53" s="1136"/>
      <c r="KRC53" s="326"/>
      <c r="KRD53" s="327"/>
      <c r="KRE53" s="324"/>
      <c r="KRF53" s="1136"/>
      <c r="KRG53" s="326"/>
      <c r="KRH53" s="327"/>
      <c r="KRI53" s="324"/>
      <c r="KRJ53" s="1136"/>
      <c r="KRK53" s="326"/>
      <c r="KRL53" s="327"/>
      <c r="KRM53" s="324"/>
      <c r="KRN53" s="1136"/>
      <c r="KRO53" s="326"/>
      <c r="KRP53" s="327"/>
      <c r="KRQ53" s="324"/>
      <c r="KRR53" s="1136"/>
      <c r="KRS53" s="326"/>
      <c r="KRT53" s="327"/>
      <c r="KRU53" s="324"/>
      <c r="KRV53" s="1136"/>
      <c r="KRW53" s="326"/>
      <c r="KRX53" s="327"/>
      <c r="KRY53" s="324"/>
      <c r="KRZ53" s="1136"/>
      <c r="KSA53" s="326"/>
      <c r="KSB53" s="327"/>
      <c r="KSC53" s="324"/>
      <c r="KSD53" s="1136"/>
      <c r="KSE53" s="326"/>
      <c r="KSF53" s="327"/>
      <c r="KSG53" s="324"/>
      <c r="KSH53" s="1136"/>
      <c r="KSI53" s="326"/>
      <c r="KSJ53" s="327"/>
      <c r="KSK53" s="324"/>
      <c r="KSL53" s="1136"/>
      <c r="KSM53" s="326"/>
      <c r="KSN53" s="327"/>
      <c r="KSO53" s="324"/>
      <c r="KSP53" s="1136"/>
      <c r="KSQ53" s="326"/>
      <c r="KSR53" s="327"/>
      <c r="KSS53" s="324"/>
      <c r="KST53" s="1136"/>
      <c r="KSU53" s="326"/>
      <c r="KSV53" s="327"/>
      <c r="KSW53" s="324"/>
      <c r="KSX53" s="1136"/>
      <c r="KSY53" s="326"/>
      <c r="KSZ53" s="327"/>
      <c r="KTA53" s="324"/>
      <c r="KTB53" s="1136"/>
      <c r="KTC53" s="326"/>
      <c r="KTD53" s="327"/>
      <c r="KTE53" s="324"/>
      <c r="KTF53" s="1136"/>
      <c r="KTG53" s="326"/>
      <c r="KTH53" s="327"/>
      <c r="KTI53" s="324"/>
      <c r="KTJ53" s="1136"/>
      <c r="KTK53" s="326"/>
      <c r="KTL53" s="327"/>
      <c r="KTM53" s="324"/>
      <c r="KTN53" s="1136"/>
      <c r="KTO53" s="326"/>
      <c r="KTP53" s="327"/>
      <c r="KTQ53" s="324"/>
      <c r="KTR53" s="1136"/>
      <c r="KTS53" s="326"/>
      <c r="KTT53" s="327"/>
      <c r="KTU53" s="324"/>
      <c r="KTV53" s="1136"/>
      <c r="KTW53" s="326"/>
      <c r="KTX53" s="327"/>
      <c r="KTY53" s="324"/>
      <c r="KTZ53" s="1136"/>
      <c r="KUA53" s="326"/>
      <c r="KUB53" s="327"/>
      <c r="KUC53" s="324"/>
      <c r="KUD53" s="1136"/>
      <c r="KUE53" s="326"/>
      <c r="KUF53" s="327"/>
      <c r="KUG53" s="324"/>
      <c r="KUH53" s="1136"/>
      <c r="KUI53" s="326"/>
      <c r="KUJ53" s="327"/>
      <c r="KUK53" s="324"/>
      <c r="KUL53" s="1136"/>
      <c r="KUM53" s="326"/>
      <c r="KUN53" s="327"/>
      <c r="KUO53" s="324"/>
      <c r="KUP53" s="1136"/>
      <c r="KUQ53" s="326"/>
      <c r="KUR53" s="327"/>
      <c r="KUS53" s="324"/>
      <c r="KUT53" s="1136"/>
      <c r="KUU53" s="326"/>
      <c r="KUV53" s="327"/>
      <c r="KUW53" s="324"/>
      <c r="KUX53" s="1136"/>
      <c r="KUY53" s="326"/>
      <c r="KUZ53" s="327"/>
      <c r="KVA53" s="324"/>
      <c r="KVB53" s="1136"/>
      <c r="KVC53" s="326"/>
      <c r="KVD53" s="327"/>
      <c r="KVE53" s="324"/>
      <c r="KVF53" s="1136"/>
      <c r="KVG53" s="326"/>
      <c r="KVH53" s="327"/>
      <c r="KVI53" s="324"/>
      <c r="KVJ53" s="1136"/>
      <c r="KVK53" s="326"/>
      <c r="KVL53" s="327"/>
      <c r="KVM53" s="324"/>
      <c r="KVN53" s="1136"/>
      <c r="KVO53" s="326"/>
      <c r="KVP53" s="327"/>
      <c r="KVQ53" s="324"/>
      <c r="KVR53" s="1136"/>
      <c r="KVS53" s="326"/>
      <c r="KVT53" s="327"/>
      <c r="KVU53" s="324"/>
      <c r="KVV53" s="1136"/>
      <c r="KVW53" s="326"/>
      <c r="KVX53" s="327"/>
      <c r="KVY53" s="324"/>
      <c r="KVZ53" s="1136"/>
      <c r="KWA53" s="326"/>
      <c r="KWB53" s="327"/>
      <c r="KWC53" s="324"/>
      <c r="KWD53" s="1136"/>
      <c r="KWE53" s="326"/>
      <c r="KWF53" s="327"/>
      <c r="KWG53" s="324"/>
      <c r="KWH53" s="1136"/>
      <c r="KWI53" s="326"/>
      <c r="KWJ53" s="327"/>
      <c r="KWK53" s="324"/>
      <c r="KWL53" s="1136"/>
      <c r="KWM53" s="326"/>
      <c r="KWN53" s="327"/>
      <c r="KWO53" s="324"/>
      <c r="KWP53" s="1136"/>
      <c r="KWQ53" s="326"/>
      <c r="KWR53" s="327"/>
      <c r="KWS53" s="324"/>
      <c r="KWT53" s="1136"/>
      <c r="KWU53" s="326"/>
      <c r="KWV53" s="327"/>
      <c r="KWW53" s="324"/>
      <c r="KWX53" s="1136"/>
      <c r="KWY53" s="326"/>
      <c r="KWZ53" s="327"/>
      <c r="KXA53" s="324"/>
      <c r="KXB53" s="1136"/>
      <c r="KXC53" s="326"/>
      <c r="KXD53" s="327"/>
      <c r="KXE53" s="324"/>
      <c r="KXF53" s="1136"/>
      <c r="KXG53" s="326"/>
      <c r="KXH53" s="327"/>
      <c r="KXI53" s="324"/>
      <c r="KXJ53" s="1136"/>
      <c r="KXK53" s="326"/>
      <c r="KXL53" s="327"/>
      <c r="KXM53" s="324"/>
      <c r="KXN53" s="1136"/>
      <c r="KXO53" s="326"/>
      <c r="KXP53" s="327"/>
      <c r="KXQ53" s="324"/>
      <c r="KXR53" s="1136"/>
      <c r="KXS53" s="326"/>
      <c r="KXT53" s="327"/>
      <c r="KXU53" s="324"/>
      <c r="KXV53" s="1136"/>
      <c r="KXW53" s="326"/>
      <c r="KXX53" s="327"/>
      <c r="KXY53" s="324"/>
      <c r="KXZ53" s="1136"/>
      <c r="KYA53" s="326"/>
      <c r="KYB53" s="327"/>
      <c r="KYC53" s="324"/>
      <c r="KYD53" s="1136"/>
      <c r="KYE53" s="326"/>
      <c r="KYF53" s="327"/>
      <c r="KYG53" s="324"/>
      <c r="KYH53" s="1136"/>
      <c r="KYI53" s="326"/>
      <c r="KYJ53" s="327"/>
      <c r="KYK53" s="324"/>
      <c r="KYL53" s="1136"/>
      <c r="KYM53" s="326"/>
      <c r="KYN53" s="327"/>
      <c r="KYO53" s="324"/>
      <c r="KYP53" s="1136"/>
      <c r="KYQ53" s="326"/>
      <c r="KYR53" s="327"/>
      <c r="KYS53" s="324"/>
      <c r="KYT53" s="1136"/>
      <c r="KYU53" s="326"/>
      <c r="KYV53" s="327"/>
      <c r="KYW53" s="324"/>
      <c r="KYX53" s="1136"/>
      <c r="KYY53" s="326"/>
      <c r="KYZ53" s="327"/>
      <c r="KZA53" s="324"/>
      <c r="KZB53" s="1136"/>
      <c r="KZC53" s="326"/>
      <c r="KZD53" s="327"/>
      <c r="KZE53" s="324"/>
      <c r="KZF53" s="1136"/>
      <c r="KZG53" s="326"/>
      <c r="KZH53" s="327"/>
      <c r="KZI53" s="324"/>
      <c r="KZJ53" s="1136"/>
      <c r="KZK53" s="326"/>
      <c r="KZL53" s="327"/>
      <c r="KZM53" s="324"/>
      <c r="KZN53" s="1136"/>
      <c r="KZO53" s="326"/>
      <c r="KZP53" s="327"/>
      <c r="KZQ53" s="324"/>
      <c r="KZR53" s="1136"/>
      <c r="KZS53" s="326"/>
      <c r="KZT53" s="327"/>
      <c r="KZU53" s="324"/>
      <c r="KZV53" s="1136"/>
      <c r="KZW53" s="326"/>
      <c r="KZX53" s="327"/>
      <c r="KZY53" s="324"/>
      <c r="KZZ53" s="1136"/>
      <c r="LAA53" s="326"/>
      <c r="LAB53" s="327"/>
      <c r="LAC53" s="324"/>
      <c r="LAD53" s="1136"/>
      <c r="LAE53" s="326"/>
      <c r="LAF53" s="327"/>
      <c r="LAG53" s="324"/>
      <c r="LAH53" s="1136"/>
      <c r="LAI53" s="326"/>
      <c r="LAJ53" s="327"/>
      <c r="LAK53" s="324"/>
      <c r="LAL53" s="1136"/>
      <c r="LAM53" s="326"/>
      <c r="LAN53" s="327"/>
      <c r="LAO53" s="324"/>
      <c r="LAP53" s="1136"/>
      <c r="LAQ53" s="326"/>
      <c r="LAR53" s="327"/>
      <c r="LAS53" s="324"/>
      <c r="LAT53" s="1136"/>
      <c r="LAU53" s="326"/>
      <c r="LAV53" s="327"/>
      <c r="LAW53" s="324"/>
      <c r="LAX53" s="1136"/>
      <c r="LAY53" s="326"/>
      <c r="LAZ53" s="327"/>
      <c r="LBA53" s="324"/>
      <c r="LBB53" s="1136"/>
      <c r="LBC53" s="326"/>
      <c r="LBD53" s="327"/>
      <c r="LBE53" s="324"/>
      <c r="LBF53" s="1136"/>
      <c r="LBG53" s="326"/>
      <c r="LBH53" s="327"/>
      <c r="LBI53" s="324"/>
      <c r="LBJ53" s="1136"/>
      <c r="LBK53" s="326"/>
      <c r="LBL53" s="327"/>
      <c r="LBM53" s="324"/>
      <c r="LBN53" s="1136"/>
      <c r="LBO53" s="326"/>
      <c r="LBP53" s="327"/>
      <c r="LBQ53" s="324"/>
      <c r="LBR53" s="1136"/>
      <c r="LBS53" s="326"/>
      <c r="LBT53" s="327"/>
      <c r="LBU53" s="324"/>
      <c r="LBV53" s="1136"/>
      <c r="LBW53" s="326"/>
      <c r="LBX53" s="327"/>
      <c r="LBY53" s="324"/>
      <c r="LBZ53" s="1136"/>
      <c r="LCA53" s="326"/>
      <c r="LCB53" s="327"/>
      <c r="LCC53" s="324"/>
      <c r="LCD53" s="1136"/>
      <c r="LCE53" s="326"/>
      <c r="LCF53" s="327"/>
      <c r="LCG53" s="324"/>
      <c r="LCH53" s="1136"/>
      <c r="LCI53" s="326"/>
      <c r="LCJ53" s="327"/>
      <c r="LCK53" s="324"/>
      <c r="LCL53" s="1136"/>
      <c r="LCM53" s="326"/>
      <c r="LCN53" s="327"/>
      <c r="LCO53" s="324"/>
      <c r="LCP53" s="1136"/>
      <c r="LCQ53" s="326"/>
      <c r="LCR53" s="327"/>
      <c r="LCS53" s="324"/>
      <c r="LCT53" s="1136"/>
      <c r="LCU53" s="326"/>
      <c r="LCV53" s="327"/>
      <c r="LCW53" s="324"/>
      <c r="LCX53" s="1136"/>
      <c r="LCY53" s="326"/>
      <c r="LCZ53" s="327"/>
      <c r="LDA53" s="324"/>
      <c r="LDB53" s="1136"/>
      <c r="LDC53" s="326"/>
      <c r="LDD53" s="327"/>
      <c r="LDE53" s="324"/>
      <c r="LDF53" s="1136"/>
      <c r="LDG53" s="326"/>
      <c r="LDH53" s="327"/>
      <c r="LDI53" s="324"/>
      <c r="LDJ53" s="1136"/>
      <c r="LDK53" s="326"/>
      <c r="LDL53" s="327"/>
      <c r="LDM53" s="324"/>
      <c r="LDN53" s="1136"/>
      <c r="LDO53" s="326"/>
      <c r="LDP53" s="327"/>
      <c r="LDQ53" s="324"/>
      <c r="LDR53" s="1136"/>
      <c r="LDS53" s="326"/>
      <c r="LDT53" s="327"/>
      <c r="LDU53" s="324"/>
      <c r="LDV53" s="1136"/>
      <c r="LDW53" s="326"/>
      <c r="LDX53" s="327"/>
      <c r="LDY53" s="324"/>
      <c r="LDZ53" s="1136"/>
      <c r="LEA53" s="326"/>
      <c r="LEB53" s="327"/>
      <c r="LEC53" s="324"/>
      <c r="LED53" s="1136"/>
      <c r="LEE53" s="326"/>
      <c r="LEF53" s="327"/>
      <c r="LEG53" s="324"/>
      <c r="LEH53" s="1136"/>
      <c r="LEI53" s="326"/>
      <c r="LEJ53" s="327"/>
      <c r="LEK53" s="324"/>
      <c r="LEL53" s="1136"/>
      <c r="LEM53" s="326"/>
      <c r="LEN53" s="327"/>
      <c r="LEO53" s="324"/>
      <c r="LEP53" s="1136"/>
      <c r="LEQ53" s="326"/>
      <c r="LER53" s="327"/>
      <c r="LES53" s="324"/>
      <c r="LET53" s="1136"/>
      <c r="LEU53" s="326"/>
      <c r="LEV53" s="327"/>
      <c r="LEW53" s="324"/>
      <c r="LEX53" s="1136"/>
      <c r="LEY53" s="326"/>
      <c r="LEZ53" s="327"/>
      <c r="LFA53" s="324"/>
      <c r="LFB53" s="1136"/>
      <c r="LFC53" s="326"/>
      <c r="LFD53" s="327"/>
      <c r="LFE53" s="324"/>
      <c r="LFF53" s="1136"/>
      <c r="LFG53" s="326"/>
      <c r="LFH53" s="327"/>
      <c r="LFI53" s="324"/>
      <c r="LFJ53" s="1136"/>
      <c r="LFK53" s="326"/>
      <c r="LFL53" s="327"/>
      <c r="LFM53" s="324"/>
      <c r="LFN53" s="1136"/>
      <c r="LFO53" s="326"/>
      <c r="LFP53" s="327"/>
      <c r="LFQ53" s="324"/>
      <c r="LFR53" s="1136"/>
      <c r="LFS53" s="326"/>
      <c r="LFT53" s="327"/>
      <c r="LFU53" s="324"/>
      <c r="LFV53" s="1136"/>
      <c r="LFW53" s="326"/>
      <c r="LFX53" s="327"/>
      <c r="LFY53" s="324"/>
      <c r="LFZ53" s="1136"/>
      <c r="LGA53" s="326"/>
      <c r="LGB53" s="327"/>
      <c r="LGC53" s="324"/>
      <c r="LGD53" s="1136"/>
      <c r="LGE53" s="326"/>
      <c r="LGF53" s="327"/>
      <c r="LGG53" s="324"/>
      <c r="LGH53" s="1136"/>
      <c r="LGI53" s="326"/>
      <c r="LGJ53" s="327"/>
      <c r="LGK53" s="324"/>
      <c r="LGL53" s="1136"/>
      <c r="LGM53" s="326"/>
      <c r="LGN53" s="327"/>
      <c r="LGO53" s="324"/>
      <c r="LGP53" s="1136"/>
      <c r="LGQ53" s="326"/>
      <c r="LGR53" s="327"/>
      <c r="LGS53" s="324"/>
      <c r="LGT53" s="1136"/>
      <c r="LGU53" s="326"/>
      <c r="LGV53" s="327"/>
      <c r="LGW53" s="324"/>
      <c r="LGX53" s="1136"/>
      <c r="LGY53" s="326"/>
      <c r="LGZ53" s="327"/>
      <c r="LHA53" s="324"/>
      <c r="LHB53" s="1136"/>
      <c r="LHC53" s="326"/>
      <c r="LHD53" s="327"/>
      <c r="LHE53" s="324"/>
      <c r="LHF53" s="1136"/>
      <c r="LHG53" s="326"/>
      <c r="LHH53" s="327"/>
      <c r="LHI53" s="324"/>
      <c r="LHJ53" s="1136"/>
      <c r="LHK53" s="326"/>
      <c r="LHL53" s="327"/>
      <c r="LHM53" s="324"/>
      <c r="LHN53" s="1136"/>
      <c r="LHO53" s="326"/>
      <c r="LHP53" s="327"/>
      <c r="LHQ53" s="324"/>
      <c r="LHR53" s="1136"/>
      <c r="LHS53" s="326"/>
      <c r="LHT53" s="327"/>
      <c r="LHU53" s="324"/>
      <c r="LHV53" s="1136"/>
      <c r="LHW53" s="326"/>
      <c r="LHX53" s="327"/>
      <c r="LHY53" s="324"/>
      <c r="LHZ53" s="1136"/>
      <c r="LIA53" s="326"/>
      <c r="LIB53" s="327"/>
      <c r="LIC53" s="324"/>
      <c r="LID53" s="1136"/>
      <c r="LIE53" s="326"/>
      <c r="LIF53" s="327"/>
      <c r="LIG53" s="324"/>
      <c r="LIH53" s="1136"/>
      <c r="LII53" s="326"/>
      <c r="LIJ53" s="327"/>
      <c r="LIK53" s="324"/>
      <c r="LIL53" s="1136"/>
      <c r="LIM53" s="326"/>
      <c r="LIN53" s="327"/>
      <c r="LIO53" s="324"/>
      <c r="LIP53" s="1136"/>
      <c r="LIQ53" s="326"/>
      <c r="LIR53" s="327"/>
      <c r="LIS53" s="324"/>
      <c r="LIT53" s="1136"/>
      <c r="LIU53" s="326"/>
      <c r="LIV53" s="327"/>
      <c r="LIW53" s="324"/>
      <c r="LIX53" s="1136"/>
      <c r="LIY53" s="326"/>
      <c r="LIZ53" s="327"/>
      <c r="LJA53" s="324"/>
      <c r="LJB53" s="1136"/>
      <c r="LJC53" s="326"/>
      <c r="LJD53" s="327"/>
      <c r="LJE53" s="324"/>
      <c r="LJF53" s="1136"/>
      <c r="LJG53" s="326"/>
      <c r="LJH53" s="327"/>
      <c r="LJI53" s="324"/>
      <c r="LJJ53" s="1136"/>
      <c r="LJK53" s="326"/>
      <c r="LJL53" s="327"/>
      <c r="LJM53" s="324"/>
      <c r="LJN53" s="1136"/>
      <c r="LJO53" s="326"/>
      <c r="LJP53" s="327"/>
      <c r="LJQ53" s="324"/>
      <c r="LJR53" s="1136"/>
      <c r="LJS53" s="326"/>
      <c r="LJT53" s="327"/>
      <c r="LJU53" s="324"/>
      <c r="LJV53" s="1136"/>
      <c r="LJW53" s="326"/>
      <c r="LJX53" s="327"/>
      <c r="LJY53" s="324"/>
      <c r="LJZ53" s="1136"/>
      <c r="LKA53" s="326"/>
      <c r="LKB53" s="327"/>
      <c r="LKC53" s="324"/>
      <c r="LKD53" s="1136"/>
      <c r="LKE53" s="326"/>
      <c r="LKF53" s="327"/>
      <c r="LKG53" s="324"/>
      <c r="LKH53" s="1136"/>
      <c r="LKI53" s="326"/>
      <c r="LKJ53" s="327"/>
      <c r="LKK53" s="324"/>
      <c r="LKL53" s="1136"/>
      <c r="LKM53" s="326"/>
      <c r="LKN53" s="327"/>
      <c r="LKO53" s="324"/>
      <c r="LKP53" s="1136"/>
      <c r="LKQ53" s="326"/>
      <c r="LKR53" s="327"/>
      <c r="LKS53" s="324"/>
      <c r="LKT53" s="1136"/>
      <c r="LKU53" s="326"/>
      <c r="LKV53" s="327"/>
      <c r="LKW53" s="324"/>
      <c r="LKX53" s="1136"/>
      <c r="LKY53" s="326"/>
      <c r="LKZ53" s="327"/>
      <c r="LLA53" s="324"/>
      <c r="LLB53" s="1136"/>
      <c r="LLC53" s="326"/>
      <c r="LLD53" s="327"/>
      <c r="LLE53" s="324"/>
      <c r="LLF53" s="1136"/>
      <c r="LLG53" s="326"/>
      <c r="LLH53" s="327"/>
      <c r="LLI53" s="324"/>
      <c r="LLJ53" s="1136"/>
      <c r="LLK53" s="326"/>
      <c r="LLL53" s="327"/>
      <c r="LLM53" s="324"/>
      <c r="LLN53" s="1136"/>
      <c r="LLO53" s="326"/>
      <c r="LLP53" s="327"/>
      <c r="LLQ53" s="324"/>
      <c r="LLR53" s="1136"/>
      <c r="LLS53" s="326"/>
      <c r="LLT53" s="327"/>
      <c r="LLU53" s="324"/>
      <c r="LLV53" s="1136"/>
      <c r="LLW53" s="326"/>
      <c r="LLX53" s="327"/>
      <c r="LLY53" s="324"/>
      <c r="LLZ53" s="1136"/>
      <c r="LMA53" s="326"/>
      <c r="LMB53" s="327"/>
      <c r="LMC53" s="324"/>
      <c r="LMD53" s="1136"/>
      <c r="LME53" s="326"/>
      <c r="LMF53" s="327"/>
      <c r="LMG53" s="324"/>
      <c r="LMH53" s="1136"/>
      <c r="LMI53" s="326"/>
      <c r="LMJ53" s="327"/>
      <c r="LMK53" s="324"/>
      <c r="LML53" s="1136"/>
      <c r="LMM53" s="326"/>
      <c r="LMN53" s="327"/>
      <c r="LMO53" s="324"/>
      <c r="LMP53" s="1136"/>
      <c r="LMQ53" s="326"/>
      <c r="LMR53" s="327"/>
      <c r="LMS53" s="324"/>
      <c r="LMT53" s="1136"/>
      <c r="LMU53" s="326"/>
      <c r="LMV53" s="327"/>
      <c r="LMW53" s="324"/>
      <c r="LMX53" s="1136"/>
      <c r="LMY53" s="326"/>
      <c r="LMZ53" s="327"/>
      <c r="LNA53" s="324"/>
      <c r="LNB53" s="1136"/>
      <c r="LNC53" s="326"/>
      <c r="LND53" s="327"/>
      <c r="LNE53" s="324"/>
      <c r="LNF53" s="1136"/>
      <c r="LNG53" s="326"/>
      <c r="LNH53" s="327"/>
      <c r="LNI53" s="324"/>
      <c r="LNJ53" s="1136"/>
      <c r="LNK53" s="326"/>
      <c r="LNL53" s="327"/>
      <c r="LNM53" s="324"/>
      <c r="LNN53" s="1136"/>
      <c r="LNO53" s="326"/>
      <c r="LNP53" s="327"/>
      <c r="LNQ53" s="324"/>
      <c r="LNR53" s="1136"/>
      <c r="LNS53" s="326"/>
      <c r="LNT53" s="327"/>
      <c r="LNU53" s="324"/>
      <c r="LNV53" s="1136"/>
      <c r="LNW53" s="326"/>
      <c r="LNX53" s="327"/>
      <c r="LNY53" s="324"/>
      <c r="LNZ53" s="1136"/>
      <c r="LOA53" s="326"/>
      <c r="LOB53" s="327"/>
      <c r="LOC53" s="324"/>
      <c r="LOD53" s="1136"/>
      <c r="LOE53" s="326"/>
      <c r="LOF53" s="327"/>
      <c r="LOG53" s="324"/>
      <c r="LOH53" s="1136"/>
      <c r="LOI53" s="326"/>
      <c r="LOJ53" s="327"/>
      <c r="LOK53" s="324"/>
      <c r="LOL53" s="1136"/>
      <c r="LOM53" s="326"/>
      <c r="LON53" s="327"/>
      <c r="LOO53" s="324"/>
      <c r="LOP53" s="1136"/>
      <c r="LOQ53" s="326"/>
      <c r="LOR53" s="327"/>
      <c r="LOS53" s="324"/>
      <c r="LOT53" s="1136"/>
      <c r="LOU53" s="326"/>
      <c r="LOV53" s="327"/>
      <c r="LOW53" s="324"/>
      <c r="LOX53" s="1136"/>
      <c r="LOY53" s="326"/>
      <c r="LOZ53" s="327"/>
      <c r="LPA53" s="324"/>
      <c r="LPB53" s="1136"/>
      <c r="LPC53" s="326"/>
      <c r="LPD53" s="327"/>
      <c r="LPE53" s="324"/>
      <c r="LPF53" s="1136"/>
      <c r="LPG53" s="326"/>
      <c r="LPH53" s="327"/>
      <c r="LPI53" s="324"/>
      <c r="LPJ53" s="1136"/>
      <c r="LPK53" s="326"/>
      <c r="LPL53" s="327"/>
      <c r="LPM53" s="324"/>
      <c r="LPN53" s="1136"/>
      <c r="LPO53" s="326"/>
      <c r="LPP53" s="327"/>
      <c r="LPQ53" s="324"/>
      <c r="LPR53" s="1136"/>
      <c r="LPS53" s="326"/>
      <c r="LPT53" s="327"/>
      <c r="LPU53" s="324"/>
      <c r="LPV53" s="1136"/>
      <c r="LPW53" s="326"/>
      <c r="LPX53" s="327"/>
      <c r="LPY53" s="324"/>
      <c r="LPZ53" s="1136"/>
      <c r="LQA53" s="326"/>
      <c r="LQB53" s="327"/>
      <c r="LQC53" s="324"/>
      <c r="LQD53" s="1136"/>
      <c r="LQE53" s="326"/>
      <c r="LQF53" s="327"/>
      <c r="LQG53" s="324"/>
      <c r="LQH53" s="1136"/>
      <c r="LQI53" s="326"/>
      <c r="LQJ53" s="327"/>
      <c r="LQK53" s="324"/>
      <c r="LQL53" s="1136"/>
      <c r="LQM53" s="326"/>
      <c r="LQN53" s="327"/>
      <c r="LQO53" s="324"/>
      <c r="LQP53" s="1136"/>
      <c r="LQQ53" s="326"/>
      <c r="LQR53" s="327"/>
      <c r="LQS53" s="324"/>
      <c r="LQT53" s="1136"/>
      <c r="LQU53" s="326"/>
      <c r="LQV53" s="327"/>
      <c r="LQW53" s="324"/>
      <c r="LQX53" s="1136"/>
      <c r="LQY53" s="326"/>
      <c r="LQZ53" s="327"/>
      <c r="LRA53" s="324"/>
      <c r="LRB53" s="1136"/>
      <c r="LRC53" s="326"/>
      <c r="LRD53" s="327"/>
      <c r="LRE53" s="324"/>
      <c r="LRF53" s="1136"/>
      <c r="LRG53" s="326"/>
      <c r="LRH53" s="327"/>
      <c r="LRI53" s="324"/>
      <c r="LRJ53" s="1136"/>
      <c r="LRK53" s="326"/>
      <c r="LRL53" s="327"/>
      <c r="LRM53" s="324"/>
      <c r="LRN53" s="1136"/>
      <c r="LRO53" s="326"/>
      <c r="LRP53" s="327"/>
      <c r="LRQ53" s="324"/>
      <c r="LRR53" s="1136"/>
      <c r="LRS53" s="326"/>
      <c r="LRT53" s="327"/>
      <c r="LRU53" s="324"/>
      <c r="LRV53" s="1136"/>
      <c r="LRW53" s="326"/>
      <c r="LRX53" s="327"/>
      <c r="LRY53" s="324"/>
      <c r="LRZ53" s="1136"/>
      <c r="LSA53" s="326"/>
      <c r="LSB53" s="327"/>
      <c r="LSC53" s="324"/>
      <c r="LSD53" s="1136"/>
      <c r="LSE53" s="326"/>
      <c r="LSF53" s="327"/>
      <c r="LSG53" s="324"/>
      <c r="LSH53" s="1136"/>
      <c r="LSI53" s="326"/>
      <c r="LSJ53" s="327"/>
      <c r="LSK53" s="324"/>
      <c r="LSL53" s="1136"/>
      <c r="LSM53" s="326"/>
      <c r="LSN53" s="327"/>
      <c r="LSO53" s="324"/>
      <c r="LSP53" s="1136"/>
      <c r="LSQ53" s="326"/>
      <c r="LSR53" s="327"/>
      <c r="LSS53" s="324"/>
      <c r="LST53" s="1136"/>
      <c r="LSU53" s="326"/>
      <c r="LSV53" s="327"/>
      <c r="LSW53" s="324"/>
      <c r="LSX53" s="1136"/>
      <c r="LSY53" s="326"/>
      <c r="LSZ53" s="327"/>
      <c r="LTA53" s="324"/>
      <c r="LTB53" s="1136"/>
      <c r="LTC53" s="326"/>
      <c r="LTD53" s="327"/>
      <c r="LTE53" s="324"/>
      <c r="LTF53" s="1136"/>
      <c r="LTG53" s="326"/>
      <c r="LTH53" s="327"/>
      <c r="LTI53" s="324"/>
      <c r="LTJ53" s="1136"/>
      <c r="LTK53" s="326"/>
      <c r="LTL53" s="327"/>
      <c r="LTM53" s="324"/>
      <c r="LTN53" s="1136"/>
      <c r="LTO53" s="326"/>
      <c r="LTP53" s="327"/>
      <c r="LTQ53" s="324"/>
      <c r="LTR53" s="1136"/>
      <c r="LTS53" s="326"/>
      <c r="LTT53" s="327"/>
      <c r="LTU53" s="324"/>
      <c r="LTV53" s="1136"/>
      <c r="LTW53" s="326"/>
      <c r="LTX53" s="327"/>
      <c r="LTY53" s="324"/>
      <c r="LTZ53" s="1136"/>
      <c r="LUA53" s="326"/>
      <c r="LUB53" s="327"/>
      <c r="LUC53" s="324"/>
      <c r="LUD53" s="1136"/>
      <c r="LUE53" s="326"/>
      <c r="LUF53" s="327"/>
      <c r="LUG53" s="324"/>
      <c r="LUH53" s="1136"/>
      <c r="LUI53" s="326"/>
      <c r="LUJ53" s="327"/>
      <c r="LUK53" s="324"/>
      <c r="LUL53" s="1136"/>
      <c r="LUM53" s="326"/>
      <c r="LUN53" s="327"/>
      <c r="LUO53" s="324"/>
      <c r="LUP53" s="1136"/>
      <c r="LUQ53" s="326"/>
      <c r="LUR53" s="327"/>
      <c r="LUS53" s="324"/>
      <c r="LUT53" s="1136"/>
      <c r="LUU53" s="326"/>
      <c r="LUV53" s="327"/>
      <c r="LUW53" s="324"/>
      <c r="LUX53" s="1136"/>
      <c r="LUY53" s="326"/>
      <c r="LUZ53" s="327"/>
      <c r="LVA53" s="324"/>
      <c r="LVB53" s="1136"/>
      <c r="LVC53" s="326"/>
      <c r="LVD53" s="327"/>
      <c r="LVE53" s="324"/>
      <c r="LVF53" s="1136"/>
      <c r="LVG53" s="326"/>
      <c r="LVH53" s="327"/>
      <c r="LVI53" s="324"/>
      <c r="LVJ53" s="1136"/>
      <c r="LVK53" s="326"/>
      <c r="LVL53" s="327"/>
      <c r="LVM53" s="324"/>
      <c r="LVN53" s="1136"/>
      <c r="LVO53" s="326"/>
      <c r="LVP53" s="327"/>
      <c r="LVQ53" s="324"/>
      <c r="LVR53" s="1136"/>
      <c r="LVS53" s="326"/>
      <c r="LVT53" s="327"/>
      <c r="LVU53" s="324"/>
      <c r="LVV53" s="1136"/>
      <c r="LVW53" s="326"/>
      <c r="LVX53" s="327"/>
      <c r="LVY53" s="324"/>
      <c r="LVZ53" s="1136"/>
      <c r="LWA53" s="326"/>
      <c r="LWB53" s="327"/>
      <c r="LWC53" s="324"/>
      <c r="LWD53" s="1136"/>
      <c r="LWE53" s="326"/>
      <c r="LWF53" s="327"/>
      <c r="LWG53" s="324"/>
      <c r="LWH53" s="1136"/>
      <c r="LWI53" s="326"/>
      <c r="LWJ53" s="327"/>
      <c r="LWK53" s="324"/>
      <c r="LWL53" s="1136"/>
      <c r="LWM53" s="326"/>
      <c r="LWN53" s="327"/>
      <c r="LWO53" s="324"/>
      <c r="LWP53" s="1136"/>
      <c r="LWQ53" s="326"/>
      <c r="LWR53" s="327"/>
      <c r="LWS53" s="324"/>
      <c r="LWT53" s="1136"/>
      <c r="LWU53" s="326"/>
      <c r="LWV53" s="327"/>
      <c r="LWW53" s="324"/>
      <c r="LWX53" s="1136"/>
      <c r="LWY53" s="326"/>
      <c r="LWZ53" s="327"/>
      <c r="LXA53" s="324"/>
      <c r="LXB53" s="1136"/>
      <c r="LXC53" s="326"/>
      <c r="LXD53" s="327"/>
      <c r="LXE53" s="324"/>
      <c r="LXF53" s="1136"/>
      <c r="LXG53" s="326"/>
      <c r="LXH53" s="327"/>
      <c r="LXI53" s="324"/>
      <c r="LXJ53" s="1136"/>
      <c r="LXK53" s="326"/>
      <c r="LXL53" s="327"/>
      <c r="LXM53" s="324"/>
      <c r="LXN53" s="1136"/>
      <c r="LXO53" s="326"/>
      <c r="LXP53" s="327"/>
      <c r="LXQ53" s="324"/>
      <c r="LXR53" s="1136"/>
      <c r="LXS53" s="326"/>
      <c r="LXT53" s="327"/>
      <c r="LXU53" s="324"/>
      <c r="LXV53" s="1136"/>
      <c r="LXW53" s="326"/>
      <c r="LXX53" s="327"/>
      <c r="LXY53" s="324"/>
      <c r="LXZ53" s="1136"/>
      <c r="LYA53" s="326"/>
      <c r="LYB53" s="327"/>
      <c r="LYC53" s="324"/>
      <c r="LYD53" s="1136"/>
      <c r="LYE53" s="326"/>
      <c r="LYF53" s="327"/>
      <c r="LYG53" s="324"/>
      <c r="LYH53" s="1136"/>
      <c r="LYI53" s="326"/>
      <c r="LYJ53" s="327"/>
      <c r="LYK53" s="324"/>
      <c r="LYL53" s="1136"/>
      <c r="LYM53" s="326"/>
      <c r="LYN53" s="327"/>
      <c r="LYO53" s="324"/>
      <c r="LYP53" s="1136"/>
      <c r="LYQ53" s="326"/>
      <c r="LYR53" s="327"/>
      <c r="LYS53" s="324"/>
      <c r="LYT53" s="1136"/>
      <c r="LYU53" s="326"/>
      <c r="LYV53" s="327"/>
      <c r="LYW53" s="324"/>
      <c r="LYX53" s="1136"/>
      <c r="LYY53" s="326"/>
      <c r="LYZ53" s="327"/>
      <c r="LZA53" s="324"/>
      <c r="LZB53" s="1136"/>
      <c r="LZC53" s="326"/>
      <c r="LZD53" s="327"/>
      <c r="LZE53" s="324"/>
      <c r="LZF53" s="1136"/>
      <c r="LZG53" s="326"/>
      <c r="LZH53" s="327"/>
      <c r="LZI53" s="324"/>
      <c r="LZJ53" s="1136"/>
      <c r="LZK53" s="326"/>
      <c r="LZL53" s="327"/>
      <c r="LZM53" s="324"/>
      <c r="LZN53" s="1136"/>
      <c r="LZO53" s="326"/>
      <c r="LZP53" s="327"/>
      <c r="LZQ53" s="324"/>
      <c r="LZR53" s="1136"/>
      <c r="LZS53" s="326"/>
      <c r="LZT53" s="327"/>
      <c r="LZU53" s="324"/>
      <c r="LZV53" s="1136"/>
      <c r="LZW53" s="326"/>
      <c r="LZX53" s="327"/>
      <c r="LZY53" s="324"/>
      <c r="LZZ53" s="1136"/>
      <c r="MAA53" s="326"/>
      <c r="MAB53" s="327"/>
      <c r="MAC53" s="324"/>
      <c r="MAD53" s="1136"/>
      <c r="MAE53" s="326"/>
      <c r="MAF53" s="327"/>
      <c r="MAG53" s="324"/>
      <c r="MAH53" s="1136"/>
      <c r="MAI53" s="326"/>
      <c r="MAJ53" s="327"/>
      <c r="MAK53" s="324"/>
      <c r="MAL53" s="1136"/>
      <c r="MAM53" s="326"/>
      <c r="MAN53" s="327"/>
      <c r="MAO53" s="324"/>
      <c r="MAP53" s="1136"/>
      <c r="MAQ53" s="326"/>
      <c r="MAR53" s="327"/>
      <c r="MAS53" s="324"/>
      <c r="MAT53" s="1136"/>
      <c r="MAU53" s="326"/>
      <c r="MAV53" s="327"/>
      <c r="MAW53" s="324"/>
      <c r="MAX53" s="1136"/>
      <c r="MAY53" s="326"/>
      <c r="MAZ53" s="327"/>
      <c r="MBA53" s="324"/>
      <c r="MBB53" s="1136"/>
      <c r="MBC53" s="326"/>
      <c r="MBD53" s="327"/>
      <c r="MBE53" s="324"/>
      <c r="MBF53" s="1136"/>
      <c r="MBG53" s="326"/>
      <c r="MBH53" s="327"/>
      <c r="MBI53" s="324"/>
      <c r="MBJ53" s="1136"/>
      <c r="MBK53" s="326"/>
      <c r="MBL53" s="327"/>
      <c r="MBM53" s="324"/>
      <c r="MBN53" s="1136"/>
      <c r="MBO53" s="326"/>
      <c r="MBP53" s="327"/>
      <c r="MBQ53" s="324"/>
      <c r="MBR53" s="1136"/>
      <c r="MBS53" s="326"/>
      <c r="MBT53" s="327"/>
      <c r="MBU53" s="324"/>
      <c r="MBV53" s="1136"/>
      <c r="MBW53" s="326"/>
      <c r="MBX53" s="327"/>
      <c r="MBY53" s="324"/>
      <c r="MBZ53" s="1136"/>
      <c r="MCA53" s="326"/>
      <c r="MCB53" s="327"/>
      <c r="MCC53" s="324"/>
      <c r="MCD53" s="1136"/>
      <c r="MCE53" s="326"/>
      <c r="MCF53" s="327"/>
      <c r="MCG53" s="324"/>
      <c r="MCH53" s="1136"/>
      <c r="MCI53" s="326"/>
      <c r="MCJ53" s="327"/>
      <c r="MCK53" s="324"/>
      <c r="MCL53" s="1136"/>
      <c r="MCM53" s="326"/>
      <c r="MCN53" s="327"/>
      <c r="MCO53" s="324"/>
      <c r="MCP53" s="1136"/>
      <c r="MCQ53" s="326"/>
      <c r="MCR53" s="327"/>
      <c r="MCS53" s="324"/>
      <c r="MCT53" s="1136"/>
      <c r="MCU53" s="326"/>
      <c r="MCV53" s="327"/>
      <c r="MCW53" s="324"/>
      <c r="MCX53" s="1136"/>
      <c r="MCY53" s="326"/>
      <c r="MCZ53" s="327"/>
      <c r="MDA53" s="324"/>
      <c r="MDB53" s="1136"/>
      <c r="MDC53" s="326"/>
      <c r="MDD53" s="327"/>
      <c r="MDE53" s="324"/>
      <c r="MDF53" s="1136"/>
      <c r="MDG53" s="326"/>
      <c r="MDH53" s="327"/>
      <c r="MDI53" s="324"/>
      <c r="MDJ53" s="1136"/>
      <c r="MDK53" s="326"/>
      <c r="MDL53" s="327"/>
      <c r="MDM53" s="324"/>
      <c r="MDN53" s="1136"/>
      <c r="MDO53" s="326"/>
      <c r="MDP53" s="327"/>
      <c r="MDQ53" s="324"/>
      <c r="MDR53" s="1136"/>
      <c r="MDS53" s="326"/>
      <c r="MDT53" s="327"/>
      <c r="MDU53" s="324"/>
      <c r="MDV53" s="1136"/>
      <c r="MDW53" s="326"/>
      <c r="MDX53" s="327"/>
      <c r="MDY53" s="324"/>
      <c r="MDZ53" s="1136"/>
      <c r="MEA53" s="326"/>
      <c r="MEB53" s="327"/>
      <c r="MEC53" s="324"/>
      <c r="MED53" s="1136"/>
      <c r="MEE53" s="326"/>
      <c r="MEF53" s="327"/>
      <c r="MEG53" s="324"/>
      <c r="MEH53" s="1136"/>
      <c r="MEI53" s="326"/>
      <c r="MEJ53" s="327"/>
      <c r="MEK53" s="324"/>
      <c r="MEL53" s="1136"/>
      <c r="MEM53" s="326"/>
      <c r="MEN53" s="327"/>
      <c r="MEO53" s="324"/>
      <c r="MEP53" s="1136"/>
      <c r="MEQ53" s="326"/>
      <c r="MER53" s="327"/>
      <c r="MES53" s="324"/>
      <c r="MET53" s="1136"/>
      <c r="MEU53" s="326"/>
      <c r="MEV53" s="327"/>
      <c r="MEW53" s="324"/>
      <c r="MEX53" s="1136"/>
      <c r="MEY53" s="326"/>
      <c r="MEZ53" s="327"/>
      <c r="MFA53" s="324"/>
      <c r="MFB53" s="1136"/>
      <c r="MFC53" s="326"/>
      <c r="MFD53" s="327"/>
      <c r="MFE53" s="324"/>
      <c r="MFF53" s="1136"/>
      <c r="MFG53" s="326"/>
      <c r="MFH53" s="327"/>
      <c r="MFI53" s="324"/>
      <c r="MFJ53" s="1136"/>
      <c r="MFK53" s="326"/>
      <c r="MFL53" s="327"/>
      <c r="MFM53" s="324"/>
      <c r="MFN53" s="1136"/>
      <c r="MFO53" s="326"/>
      <c r="MFP53" s="327"/>
      <c r="MFQ53" s="324"/>
      <c r="MFR53" s="1136"/>
      <c r="MFS53" s="326"/>
      <c r="MFT53" s="327"/>
      <c r="MFU53" s="324"/>
      <c r="MFV53" s="1136"/>
      <c r="MFW53" s="326"/>
      <c r="MFX53" s="327"/>
      <c r="MFY53" s="324"/>
      <c r="MFZ53" s="1136"/>
      <c r="MGA53" s="326"/>
      <c r="MGB53" s="327"/>
      <c r="MGC53" s="324"/>
      <c r="MGD53" s="1136"/>
      <c r="MGE53" s="326"/>
      <c r="MGF53" s="327"/>
      <c r="MGG53" s="324"/>
      <c r="MGH53" s="1136"/>
      <c r="MGI53" s="326"/>
      <c r="MGJ53" s="327"/>
      <c r="MGK53" s="324"/>
      <c r="MGL53" s="1136"/>
      <c r="MGM53" s="326"/>
      <c r="MGN53" s="327"/>
      <c r="MGO53" s="324"/>
      <c r="MGP53" s="1136"/>
      <c r="MGQ53" s="326"/>
      <c r="MGR53" s="327"/>
      <c r="MGS53" s="324"/>
      <c r="MGT53" s="1136"/>
      <c r="MGU53" s="326"/>
      <c r="MGV53" s="327"/>
      <c r="MGW53" s="324"/>
      <c r="MGX53" s="1136"/>
      <c r="MGY53" s="326"/>
      <c r="MGZ53" s="327"/>
      <c r="MHA53" s="324"/>
      <c r="MHB53" s="1136"/>
      <c r="MHC53" s="326"/>
      <c r="MHD53" s="327"/>
      <c r="MHE53" s="324"/>
      <c r="MHF53" s="1136"/>
      <c r="MHG53" s="326"/>
      <c r="MHH53" s="327"/>
      <c r="MHI53" s="324"/>
      <c r="MHJ53" s="1136"/>
      <c r="MHK53" s="326"/>
      <c r="MHL53" s="327"/>
      <c r="MHM53" s="324"/>
      <c r="MHN53" s="1136"/>
      <c r="MHO53" s="326"/>
      <c r="MHP53" s="327"/>
      <c r="MHQ53" s="324"/>
      <c r="MHR53" s="1136"/>
      <c r="MHS53" s="326"/>
      <c r="MHT53" s="327"/>
      <c r="MHU53" s="324"/>
      <c r="MHV53" s="1136"/>
      <c r="MHW53" s="326"/>
      <c r="MHX53" s="327"/>
      <c r="MHY53" s="324"/>
      <c r="MHZ53" s="1136"/>
      <c r="MIA53" s="326"/>
      <c r="MIB53" s="327"/>
      <c r="MIC53" s="324"/>
      <c r="MID53" s="1136"/>
      <c r="MIE53" s="326"/>
      <c r="MIF53" s="327"/>
      <c r="MIG53" s="324"/>
      <c r="MIH53" s="1136"/>
      <c r="MII53" s="326"/>
      <c r="MIJ53" s="327"/>
      <c r="MIK53" s="324"/>
      <c r="MIL53" s="1136"/>
      <c r="MIM53" s="326"/>
      <c r="MIN53" s="327"/>
      <c r="MIO53" s="324"/>
      <c r="MIP53" s="1136"/>
      <c r="MIQ53" s="326"/>
      <c r="MIR53" s="327"/>
      <c r="MIS53" s="324"/>
      <c r="MIT53" s="1136"/>
      <c r="MIU53" s="326"/>
      <c r="MIV53" s="327"/>
      <c r="MIW53" s="324"/>
      <c r="MIX53" s="1136"/>
      <c r="MIY53" s="326"/>
      <c r="MIZ53" s="327"/>
      <c r="MJA53" s="324"/>
      <c r="MJB53" s="1136"/>
      <c r="MJC53" s="326"/>
      <c r="MJD53" s="327"/>
      <c r="MJE53" s="324"/>
      <c r="MJF53" s="1136"/>
      <c r="MJG53" s="326"/>
      <c r="MJH53" s="327"/>
      <c r="MJI53" s="324"/>
      <c r="MJJ53" s="1136"/>
      <c r="MJK53" s="326"/>
      <c r="MJL53" s="327"/>
      <c r="MJM53" s="324"/>
      <c r="MJN53" s="1136"/>
      <c r="MJO53" s="326"/>
      <c r="MJP53" s="327"/>
      <c r="MJQ53" s="324"/>
      <c r="MJR53" s="1136"/>
      <c r="MJS53" s="326"/>
      <c r="MJT53" s="327"/>
      <c r="MJU53" s="324"/>
      <c r="MJV53" s="1136"/>
      <c r="MJW53" s="326"/>
      <c r="MJX53" s="327"/>
      <c r="MJY53" s="324"/>
      <c r="MJZ53" s="1136"/>
      <c r="MKA53" s="326"/>
      <c r="MKB53" s="327"/>
      <c r="MKC53" s="324"/>
      <c r="MKD53" s="1136"/>
      <c r="MKE53" s="326"/>
      <c r="MKF53" s="327"/>
      <c r="MKG53" s="324"/>
      <c r="MKH53" s="1136"/>
      <c r="MKI53" s="326"/>
      <c r="MKJ53" s="327"/>
      <c r="MKK53" s="324"/>
      <c r="MKL53" s="1136"/>
      <c r="MKM53" s="326"/>
      <c r="MKN53" s="327"/>
      <c r="MKO53" s="324"/>
      <c r="MKP53" s="1136"/>
      <c r="MKQ53" s="326"/>
      <c r="MKR53" s="327"/>
      <c r="MKS53" s="324"/>
      <c r="MKT53" s="1136"/>
      <c r="MKU53" s="326"/>
      <c r="MKV53" s="327"/>
      <c r="MKW53" s="324"/>
      <c r="MKX53" s="1136"/>
      <c r="MKY53" s="326"/>
      <c r="MKZ53" s="327"/>
      <c r="MLA53" s="324"/>
      <c r="MLB53" s="1136"/>
      <c r="MLC53" s="326"/>
      <c r="MLD53" s="327"/>
      <c r="MLE53" s="324"/>
      <c r="MLF53" s="1136"/>
      <c r="MLG53" s="326"/>
      <c r="MLH53" s="327"/>
      <c r="MLI53" s="324"/>
      <c r="MLJ53" s="1136"/>
      <c r="MLK53" s="326"/>
      <c r="MLL53" s="327"/>
      <c r="MLM53" s="324"/>
      <c r="MLN53" s="1136"/>
      <c r="MLO53" s="326"/>
      <c r="MLP53" s="327"/>
      <c r="MLQ53" s="324"/>
      <c r="MLR53" s="1136"/>
      <c r="MLS53" s="326"/>
      <c r="MLT53" s="327"/>
      <c r="MLU53" s="324"/>
      <c r="MLV53" s="1136"/>
      <c r="MLW53" s="326"/>
      <c r="MLX53" s="327"/>
      <c r="MLY53" s="324"/>
      <c r="MLZ53" s="1136"/>
      <c r="MMA53" s="326"/>
      <c r="MMB53" s="327"/>
      <c r="MMC53" s="324"/>
      <c r="MMD53" s="1136"/>
      <c r="MME53" s="326"/>
      <c r="MMF53" s="327"/>
      <c r="MMG53" s="324"/>
      <c r="MMH53" s="1136"/>
      <c r="MMI53" s="326"/>
      <c r="MMJ53" s="327"/>
      <c r="MMK53" s="324"/>
      <c r="MML53" s="1136"/>
      <c r="MMM53" s="326"/>
      <c r="MMN53" s="327"/>
      <c r="MMO53" s="324"/>
      <c r="MMP53" s="1136"/>
      <c r="MMQ53" s="326"/>
      <c r="MMR53" s="327"/>
      <c r="MMS53" s="324"/>
      <c r="MMT53" s="1136"/>
      <c r="MMU53" s="326"/>
      <c r="MMV53" s="327"/>
      <c r="MMW53" s="324"/>
      <c r="MMX53" s="1136"/>
      <c r="MMY53" s="326"/>
      <c r="MMZ53" s="327"/>
      <c r="MNA53" s="324"/>
      <c r="MNB53" s="1136"/>
      <c r="MNC53" s="326"/>
      <c r="MND53" s="327"/>
      <c r="MNE53" s="324"/>
      <c r="MNF53" s="1136"/>
      <c r="MNG53" s="326"/>
      <c r="MNH53" s="327"/>
      <c r="MNI53" s="324"/>
      <c r="MNJ53" s="1136"/>
      <c r="MNK53" s="326"/>
      <c r="MNL53" s="327"/>
      <c r="MNM53" s="324"/>
      <c r="MNN53" s="1136"/>
      <c r="MNO53" s="326"/>
      <c r="MNP53" s="327"/>
      <c r="MNQ53" s="324"/>
      <c r="MNR53" s="1136"/>
      <c r="MNS53" s="326"/>
      <c r="MNT53" s="327"/>
      <c r="MNU53" s="324"/>
      <c r="MNV53" s="1136"/>
      <c r="MNW53" s="326"/>
      <c r="MNX53" s="327"/>
      <c r="MNY53" s="324"/>
      <c r="MNZ53" s="1136"/>
      <c r="MOA53" s="326"/>
      <c r="MOB53" s="327"/>
      <c r="MOC53" s="324"/>
      <c r="MOD53" s="1136"/>
      <c r="MOE53" s="326"/>
      <c r="MOF53" s="327"/>
      <c r="MOG53" s="324"/>
      <c r="MOH53" s="1136"/>
      <c r="MOI53" s="326"/>
      <c r="MOJ53" s="327"/>
      <c r="MOK53" s="324"/>
      <c r="MOL53" s="1136"/>
      <c r="MOM53" s="326"/>
      <c r="MON53" s="327"/>
      <c r="MOO53" s="324"/>
      <c r="MOP53" s="1136"/>
      <c r="MOQ53" s="326"/>
      <c r="MOR53" s="327"/>
      <c r="MOS53" s="324"/>
      <c r="MOT53" s="1136"/>
      <c r="MOU53" s="326"/>
      <c r="MOV53" s="327"/>
      <c r="MOW53" s="324"/>
      <c r="MOX53" s="1136"/>
      <c r="MOY53" s="326"/>
      <c r="MOZ53" s="327"/>
      <c r="MPA53" s="324"/>
      <c r="MPB53" s="1136"/>
      <c r="MPC53" s="326"/>
      <c r="MPD53" s="327"/>
      <c r="MPE53" s="324"/>
      <c r="MPF53" s="1136"/>
      <c r="MPG53" s="326"/>
      <c r="MPH53" s="327"/>
      <c r="MPI53" s="324"/>
      <c r="MPJ53" s="1136"/>
      <c r="MPK53" s="326"/>
      <c r="MPL53" s="327"/>
      <c r="MPM53" s="324"/>
      <c r="MPN53" s="1136"/>
      <c r="MPO53" s="326"/>
      <c r="MPP53" s="327"/>
      <c r="MPQ53" s="324"/>
      <c r="MPR53" s="1136"/>
      <c r="MPS53" s="326"/>
      <c r="MPT53" s="327"/>
      <c r="MPU53" s="324"/>
      <c r="MPV53" s="1136"/>
      <c r="MPW53" s="326"/>
      <c r="MPX53" s="327"/>
      <c r="MPY53" s="324"/>
      <c r="MPZ53" s="1136"/>
      <c r="MQA53" s="326"/>
      <c r="MQB53" s="327"/>
      <c r="MQC53" s="324"/>
      <c r="MQD53" s="1136"/>
      <c r="MQE53" s="326"/>
      <c r="MQF53" s="327"/>
      <c r="MQG53" s="324"/>
      <c r="MQH53" s="1136"/>
      <c r="MQI53" s="326"/>
      <c r="MQJ53" s="327"/>
      <c r="MQK53" s="324"/>
      <c r="MQL53" s="1136"/>
      <c r="MQM53" s="326"/>
      <c r="MQN53" s="327"/>
      <c r="MQO53" s="324"/>
      <c r="MQP53" s="1136"/>
      <c r="MQQ53" s="326"/>
      <c r="MQR53" s="327"/>
      <c r="MQS53" s="324"/>
      <c r="MQT53" s="1136"/>
      <c r="MQU53" s="326"/>
      <c r="MQV53" s="327"/>
      <c r="MQW53" s="324"/>
      <c r="MQX53" s="1136"/>
      <c r="MQY53" s="326"/>
      <c r="MQZ53" s="327"/>
      <c r="MRA53" s="324"/>
      <c r="MRB53" s="1136"/>
      <c r="MRC53" s="326"/>
      <c r="MRD53" s="327"/>
      <c r="MRE53" s="324"/>
      <c r="MRF53" s="1136"/>
      <c r="MRG53" s="326"/>
      <c r="MRH53" s="327"/>
      <c r="MRI53" s="324"/>
      <c r="MRJ53" s="1136"/>
      <c r="MRK53" s="326"/>
      <c r="MRL53" s="327"/>
      <c r="MRM53" s="324"/>
      <c r="MRN53" s="1136"/>
      <c r="MRO53" s="326"/>
      <c r="MRP53" s="327"/>
      <c r="MRQ53" s="324"/>
      <c r="MRR53" s="1136"/>
      <c r="MRS53" s="326"/>
      <c r="MRT53" s="327"/>
      <c r="MRU53" s="324"/>
      <c r="MRV53" s="1136"/>
      <c r="MRW53" s="326"/>
      <c r="MRX53" s="327"/>
      <c r="MRY53" s="324"/>
      <c r="MRZ53" s="1136"/>
      <c r="MSA53" s="326"/>
      <c r="MSB53" s="327"/>
      <c r="MSC53" s="324"/>
      <c r="MSD53" s="1136"/>
      <c r="MSE53" s="326"/>
      <c r="MSF53" s="327"/>
      <c r="MSG53" s="324"/>
      <c r="MSH53" s="1136"/>
      <c r="MSI53" s="326"/>
      <c r="MSJ53" s="327"/>
      <c r="MSK53" s="324"/>
      <c r="MSL53" s="1136"/>
      <c r="MSM53" s="326"/>
      <c r="MSN53" s="327"/>
      <c r="MSO53" s="324"/>
      <c r="MSP53" s="1136"/>
      <c r="MSQ53" s="326"/>
      <c r="MSR53" s="327"/>
      <c r="MSS53" s="324"/>
      <c r="MST53" s="1136"/>
      <c r="MSU53" s="326"/>
      <c r="MSV53" s="327"/>
      <c r="MSW53" s="324"/>
      <c r="MSX53" s="1136"/>
      <c r="MSY53" s="326"/>
      <c r="MSZ53" s="327"/>
      <c r="MTA53" s="324"/>
      <c r="MTB53" s="1136"/>
      <c r="MTC53" s="326"/>
      <c r="MTD53" s="327"/>
      <c r="MTE53" s="324"/>
      <c r="MTF53" s="1136"/>
      <c r="MTG53" s="326"/>
      <c r="MTH53" s="327"/>
      <c r="MTI53" s="324"/>
      <c r="MTJ53" s="1136"/>
      <c r="MTK53" s="326"/>
      <c r="MTL53" s="327"/>
      <c r="MTM53" s="324"/>
      <c r="MTN53" s="1136"/>
      <c r="MTO53" s="326"/>
      <c r="MTP53" s="327"/>
      <c r="MTQ53" s="324"/>
      <c r="MTR53" s="1136"/>
      <c r="MTS53" s="326"/>
      <c r="MTT53" s="327"/>
      <c r="MTU53" s="324"/>
      <c r="MTV53" s="1136"/>
      <c r="MTW53" s="326"/>
      <c r="MTX53" s="327"/>
      <c r="MTY53" s="324"/>
      <c r="MTZ53" s="1136"/>
      <c r="MUA53" s="326"/>
      <c r="MUB53" s="327"/>
      <c r="MUC53" s="324"/>
      <c r="MUD53" s="1136"/>
      <c r="MUE53" s="326"/>
      <c r="MUF53" s="327"/>
      <c r="MUG53" s="324"/>
      <c r="MUH53" s="1136"/>
      <c r="MUI53" s="326"/>
      <c r="MUJ53" s="327"/>
      <c r="MUK53" s="324"/>
      <c r="MUL53" s="1136"/>
      <c r="MUM53" s="326"/>
      <c r="MUN53" s="327"/>
      <c r="MUO53" s="324"/>
      <c r="MUP53" s="1136"/>
      <c r="MUQ53" s="326"/>
      <c r="MUR53" s="327"/>
      <c r="MUS53" s="324"/>
      <c r="MUT53" s="1136"/>
      <c r="MUU53" s="326"/>
      <c r="MUV53" s="327"/>
      <c r="MUW53" s="324"/>
      <c r="MUX53" s="1136"/>
      <c r="MUY53" s="326"/>
      <c r="MUZ53" s="327"/>
      <c r="MVA53" s="324"/>
      <c r="MVB53" s="1136"/>
      <c r="MVC53" s="326"/>
      <c r="MVD53" s="327"/>
      <c r="MVE53" s="324"/>
      <c r="MVF53" s="1136"/>
      <c r="MVG53" s="326"/>
      <c r="MVH53" s="327"/>
      <c r="MVI53" s="324"/>
      <c r="MVJ53" s="1136"/>
      <c r="MVK53" s="326"/>
      <c r="MVL53" s="327"/>
      <c r="MVM53" s="324"/>
      <c r="MVN53" s="1136"/>
      <c r="MVO53" s="326"/>
      <c r="MVP53" s="327"/>
      <c r="MVQ53" s="324"/>
      <c r="MVR53" s="1136"/>
      <c r="MVS53" s="326"/>
      <c r="MVT53" s="327"/>
      <c r="MVU53" s="324"/>
      <c r="MVV53" s="1136"/>
      <c r="MVW53" s="326"/>
      <c r="MVX53" s="327"/>
      <c r="MVY53" s="324"/>
      <c r="MVZ53" s="1136"/>
      <c r="MWA53" s="326"/>
      <c r="MWB53" s="327"/>
      <c r="MWC53" s="324"/>
      <c r="MWD53" s="1136"/>
      <c r="MWE53" s="326"/>
      <c r="MWF53" s="327"/>
      <c r="MWG53" s="324"/>
      <c r="MWH53" s="1136"/>
      <c r="MWI53" s="326"/>
      <c r="MWJ53" s="327"/>
      <c r="MWK53" s="324"/>
      <c r="MWL53" s="1136"/>
      <c r="MWM53" s="326"/>
      <c r="MWN53" s="327"/>
      <c r="MWO53" s="324"/>
      <c r="MWP53" s="1136"/>
      <c r="MWQ53" s="326"/>
      <c r="MWR53" s="327"/>
      <c r="MWS53" s="324"/>
      <c r="MWT53" s="1136"/>
      <c r="MWU53" s="326"/>
      <c r="MWV53" s="327"/>
      <c r="MWW53" s="324"/>
      <c r="MWX53" s="1136"/>
      <c r="MWY53" s="326"/>
      <c r="MWZ53" s="327"/>
      <c r="MXA53" s="324"/>
      <c r="MXB53" s="1136"/>
      <c r="MXC53" s="326"/>
      <c r="MXD53" s="327"/>
      <c r="MXE53" s="324"/>
      <c r="MXF53" s="1136"/>
      <c r="MXG53" s="326"/>
      <c r="MXH53" s="327"/>
      <c r="MXI53" s="324"/>
      <c r="MXJ53" s="1136"/>
      <c r="MXK53" s="326"/>
      <c r="MXL53" s="327"/>
      <c r="MXM53" s="324"/>
      <c r="MXN53" s="1136"/>
      <c r="MXO53" s="326"/>
      <c r="MXP53" s="327"/>
      <c r="MXQ53" s="324"/>
      <c r="MXR53" s="1136"/>
      <c r="MXS53" s="326"/>
      <c r="MXT53" s="327"/>
      <c r="MXU53" s="324"/>
      <c r="MXV53" s="1136"/>
      <c r="MXW53" s="326"/>
      <c r="MXX53" s="327"/>
      <c r="MXY53" s="324"/>
      <c r="MXZ53" s="1136"/>
      <c r="MYA53" s="326"/>
      <c r="MYB53" s="327"/>
      <c r="MYC53" s="324"/>
      <c r="MYD53" s="1136"/>
      <c r="MYE53" s="326"/>
      <c r="MYF53" s="327"/>
      <c r="MYG53" s="324"/>
      <c r="MYH53" s="1136"/>
      <c r="MYI53" s="326"/>
      <c r="MYJ53" s="327"/>
      <c r="MYK53" s="324"/>
      <c r="MYL53" s="1136"/>
      <c r="MYM53" s="326"/>
      <c r="MYN53" s="327"/>
      <c r="MYO53" s="324"/>
      <c r="MYP53" s="1136"/>
      <c r="MYQ53" s="326"/>
      <c r="MYR53" s="327"/>
      <c r="MYS53" s="324"/>
      <c r="MYT53" s="1136"/>
      <c r="MYU53" s="326"/>
      <c r="MYV53" s="327"/>
      <c r="MYW53" s="324"/>
      <c r="MYX53" s="1136"/>
      <c r="MYY53" s="326"/>
      <c r="MYZ53" s="327"/>
      <c r="MZA53" s="324"/>
      <c r="MZB53" s="1136"/>
      <c r="MZC53" s="326"/>
      <c r="MZD53" s="327"/>
      <c r="MZE53" s="324"/>
      <c r="MZF53" s="1136"/>
      <c r="MZG53" s="326"/>
      <c r="MZH53" s="327"/>
      <c r="MZI53" s="324"/>
      <c r="MZJ53" s="1136"/>
      <c r="MZK53" s="326"/>
      <c r="MZL53" s="327"/>
      <c r="MZM53" s="324"/>
      <c r="MZN53" s="1136"/>
      <c r="MZO53" s="326"/>
      <c r="MZP53" s="327"/>
      <c r="MZQ53" s="324"/>
      <c r="MZR53" s="1136"/>
      <c r="MZS53" s="326"/>
      <c r="MZT53" s="327"/>
      <c r="MZU53" s="324"/>
      <c r="MZV53" s="1136"/>
      <c r="MZW53" s="326"/>
      <c r="MZX53" s="327"/>
      <c r="MZY53" s="324"/>
      <c r="MZZ53" s="1136"/>
      <c r="NAA53" s="326"/>
      <c r="NAB53" s="327"/>
      <c r="NAC53" s="324"/>
      <c r="NAD53" s="1136"/>
      <c r="NAE53" s="326"/>
      <c r="NAF53" s="327"/>
      <c r="NAG53" s="324"/>
      <c r="NAH53" s="1136"/>
      <c r="NAI53" s="326"/>
      <c r="NAJ53" s="327"/>
      <c r="NAK53" s="324"/>
      <c r="NAL53" s="1136"/>
      <c r="NAM53" s="326"/>
      <c r="NAN53" s="327"/>
      <c r="NAO53" s="324"/>
      <c r="NAP53" s="1136"/>
      <c r="NAQ53" s="326"/>
      <c r="NAR53" s="327"/>
      <c r="NAS53" s="324"/>
      <c r="NAT53" s="1136"/>
      <c r="NAU53" s="326"/>
      <c r="NAV53" s="327"/>
      <c r="NAW53" s="324"/>
      <c r="NAX53" s="1136"/>
      <c r="NAY53" s="326"/>
      <c r="NAZ53" s="327"/>
      <c r="NBA53" s="324"/>
      <c r="NBB53" s="1136"/>
      <c r="NBC53" s="326"/>
      <c r="NBD53" s="327"/>
      <c r="NBE53" s="324"/>
      <c r="NBF53" s="1136"/>
      <c r="NBG53" s="326"/>
      <c r="NBH53" s="327"/>
      <c r="NBI53" s="324"/>
      <c r="NBJ53" s="1136"/>
      <c r="NBK53" s="326"/>
      <c r="NBL53" s="327"/>
      <c r="NBM53" s="324"/>
      <c r="NBN53" s="1136"/>
      <c r="NBO53" s="326"/>
      <c r="NBP53" s="327"/>
      <c r="NBQ53" s="324"/>
      <c r="NBR53" s="1136"/>
      <c r="NBS53" s="326"/>
      <c r="NBT53" s="327"/>
      <c r="NBU53" s="324"/>
      <c r="NBV53" s="1136"/>
      <c r="NBW53" s="326"/>
      <c r="NBX53" s="327"/>
      <c r="NBY53" s="324"/>
      <c r="NBZ53" s="1136"/>
      <c r="NCA53" s="326"/>
      <c r="NCB53" s="327"/>
      <c r="NCC53" s="324"/>
      <c r="NCD53" s="1136"/>
      <c r="NCE53" s="326"/>
      <c r="NCF53" s="327"/>
      <c r="NCG53" s="324"/>
      <c r="NCH53" s="1136"/>
      <c r="NCI53" s="326"/>
      <c r="NCJ53" s="327"/>
      <c r="NCK53" s="324"/>
      <c r="NCL53" s="1136"/>
      <c r="NCM53" s="326"/>
      <c r="NCN53" s="327"/>
      <c r="NCO53" s="324"/>
      <c r="NCP53" s="1136"/>
      <c r="NCQ53" s="326"/>
      <c r="NCR53" s="327"/>
      <c r="NCS53" s="324"/>
      <c r="NCT53" s="1136"/>
      <c r="NCU53" s="326"/>
      <c r="NCV53" s="327"/>
      <c r="NCW53" s="324"/>
      <c r="NCX53" s="1136"/>
      <c r="NCY53" s="326"/>
      <c r="NCZ53" s="327"/>
      <c r="NDA53" s="324"/>
      <c r="NDB53" s="1136"/>
      <c r="NDC53" s="326"/>
      <c r="NDD53" s="327"/>
      <c r="NDE53" s="324"/>
      <c r="NDF53" s="1136"/>
      <c r="NDG53" s="326"/>
      <c r="NDH53" s="327"/>
      <c r="NDI53" s="324"/>
      <c r="NDJ53" s="1136"/>
      <c r="NDK53" s="326"/>
      <c r="NDL53" s="327"/>
      <c r="NDM53" s="324"/>
      <c r="NDN53" s="1136"/>
      <c r="NDO53" s="326"/>
      <c r="NDP53" s="327"/>
      <c r="NDQ53" s="324"/>
      <c r="NDR53" s="1136"/>
      <c r="NDS53" s="326"/>
      <c r="NDT53" s="327"/>
      <c r="NDU53" s="324"/>
      <c r="NDV53" s="1136"/>
      <c r="NDW53" s="326"/>
      <c r="NDX53" s="327"/>
      <c r="NDY53" s="324"/>
      <c r="NDZ53" s="1136"/>
      <c r="NEA53" s="326"/>
      <c r="NEB53" s="327"/>
      <c r="NEC53" s="324"/>
      <c r="NED53" s="1136"/>
      <c r="NEE53" s="326"/>
      <c r="NEF53" s="327"/>
      <c r="NEG53" s="324"/>
      <c r="NEH53" s="1136"/>
      <c r="NEI53" s="326"/>
      <c r="NEJ53" s="327"/>
      <c r="NEK53" s="324"/>
      <c r="NEL53" s="1136"/>
      <c r="NEM53" s="326"/>
      <c r="NEN53" s="327"/>
      <c r="NEO53" s="324"/>
      <c r="NEP53" s="1136"/>
      <c r="NEQ53" s="326"/>
      <c r="NER53" s="327"/>
      <c r="NES53" s="324"/>
      <c r="NET53" s="1136"/>
      <c r="NEU53" s="326"/>
      <c r="NEV53" s="327"/>
      <c r="NEW53" s="324"/>
      <c r="NEX53" s="1136"/>
      <c r="NEY53" s="326"/>
      <c r="NEZ53" s="327"/>
      <c r="NFA53" s="324"/>
      <c r="NFB53" s="1136"/>
      <c r="NFC53" s="326"/>
      <c r="NFD53" s="327"/>
      <c r="NFE53" s="324"/>
      <c r="NFF53" s="1136"/>
      <c r="NFG53" s="326"/>
      <c r="NFH53" s="327"/>
      <c r="NFI53" s="324"/>
      <c r="NFJ53" s="1136"/>
      <c r="NFK53" s="326"/>
      <c r="NFL53" s="327"/>
      <c r="NFM53" s="324"/>
      <c r="NFN53" s="1136"/>
      <c r="NFO53" s="326"/>
      <c r="NFP53" s="327"/>
      <c r="NFQ53" s="324"/>
      <c r="NFR53" s="1136"/>
      <c r="NFS53" s="326"/>
      <c r="NFT53" s="327"/>
      <c r="NFU53" s="324"/>
      <c r="NFV53" s="1136"/>
      <c r="NFW53" s="326"/>
      <c r="NFX53" s="327"/>
      <c r="NFY53" s="324"/>
      <c r="NFZ53" s="1136"/>
      <c r="NGA53" s="326"/>
      <c r="NGB53" s="327"/>
      <c r="NGC53" s="324"/>
      <c r="NGD53" s="1136"/>
      <c r="NGE53" s="326"/>
      <c r="NGF53" s="327"/>
      <c r="NGG53" s="324"/>
      <c r="NGH53" s="1136"/>
      <c r="NGI53" s="326"/>
      <c r="NGJ53" s="327"/>
      <c r="NGK53" s="324"/>
      <c r="NGL53" s="1136"/>
      <c r="NGM53" s="326"/>
      <c r="NGN53" s="327"/>
      <c r="NGO53" s="324"/>
      <c r="NGP53" s="1136"/>
      <c r="NGQ53" s="326"/>
      <c r="NGR53" s="327"/>
      <c r="NGS53" s="324"/>
      <c r="NGT53" s="1136"/>
      <c r="NGU53" s="326"/>
      <c r="NGV53" s="327"/>
      <c r="NGW53" s="324"/>
      <c r="NGX53" s="1136"/>
      <c r="NGY53" s="326"/>
      <c r="NGZ53" s="327"/>
      <c r="NHA53" s="324"/>
      <c r="NHB53" s="1136"/>
      <c r="NHC53" s="326"/>
      <c r="NHD53" s="327"/>
      <c r="NHE53" s="324"/>
      <c r="NHF53" s="1136"/>
      <c r="NHG53" s="326"/>
      <c r="NHH53" s="327"/>
      <c r="NHI53" s="324"/>
      <c r="NHJ53" s="1136"/>
      <c r="NHK53" s="326"/>
      <c r="NHL53" s="327"/>
      <c r="NHM53" s="324"/>
      <c r="NHN53" s="1136"/>
      <c r="NHO53" s="326"/>
      <c r="NHP53" s="327"/>
      <c r="NHQ53" s="324"/>
      <c r="NHR53" s="1136"/>
      <c r="NHS53" s="326"/>
      <c r="NHT53" s="327"/>
      <c r="NHU53" s="324"/>
      <c r="NHV53" s="1136"/>
      <c r="NHW53" s="326"/>
      <c r="NHX53" s="327"/>
      <c r="NHY53" s="324"/>
      <c r="NHZ53" s="1136"/>
      <c r="NIA53" s="326"/>
      <c r="NIB53" s="327"/>
      <c r="NIC53" s="324"/>
      <c r="NID53" s="1136"/>
      <c r="NIE53" s="326"/>
      <c r="NIF53" s="327"/>
      <c r="NIG53" s="324"/>
      <c r="NIH53" s="1136"/>
      <c r="NII53" s="326"/>
      <c r="NIJ53" s="327"/>
      <c r="NIK53" s="324"/>
      <c r="NIL53" s="1136"/>
      <c r="NIM53" s="326"/>
      <c r="NIN53" s="327"/>
      <c r="NIO53" s="324"/>
      <c r="NIP53" s="1136"/>
      <c r="NIQ53" s="326"/>
      <c r="NIR53" s="327"/>
      <c r="NIS53" s="324"/>
      <c r="NIT53" s="1136"/>
      <c r="NIU53" s="326"/>
      <c r="NIV53" s="327"/>
      <c r="NIW53" s="324"/>
      <c r="NIX53" s="1136"/>
      <c r="NIY53" s="326"/>
      <c r="NIZ53" s="327"/>
      <c r="NJA53" s="324"/>
      <c r="NJB53" s="1136"/>
      <c r="NJC53" s="326"/>
      <c r="NJD53" s="327"/>
      <c r="NJE53" s="324"/>
      <c r="NJF53" s="1136"/>
      <c r="NJG53" s="326"/>
      <c r="NJH53" s="327"/>
      <c r="NJI53" s="324"/>
      <c r="NJJ53" s="1136"/>
      <c r="NJK53" s="326"/>
      <c r="NJL53" s="327"/>
      <c r="NJM53" s="324"/>
      <c r="NJN53" s="1136"/>
      <c r="NJO53" s="326"/>
      <c r="NJP53" s="327"/>
      <c r="NJQ53" s="324"/>
      <c r="NJR53" s="1136"/>
      <c r="NJS53" s="326"/>
      <c r="NJT53" s="327"/>
      <c r="NJU53" s="324"/>
      <c r="NJV53" s="1136"/>
      <c r="NJW53" s="326"/>
      <c r="NJX53" s="327"/>
      <c r="NJY53" s="324"/>
      <c r="NJZ53" s="1136"/>
      <c r="NKA53" s="326"/>
      <c r="NKB53" s="327"/>
      <c r="NKC53" s="324"/>
      <c r="NKD53" s="1136"/>
      <c r="NKE53" s="326"/>
      <c r="NKF53" s="327"/>
      <c r="NKG53" s="324"/>
      <c r="NKH53" s="1136"/>
      <c r="NKI53" s="326"/>
      <c r="NKJ53" s="327"/>
      <c r="NKK53" s="324"/>
      <c r="NKL53" s="1136"/>
      <c r="NKM53" s="326"/>
      <c r="NKN53" s="327"/>
      <c r="NKO53" s="324"/>
      <c r="NKP53" s="1136"/>
      <c r="NKQ53" s="326"/>
      <c r="NKR53" s="327"/>
      <c r="NKS53" s="324"/>
      <c r="NKT53" s="1136"/>
      <c r="NKU53" s="326"/>
      <c r="NKV53" s="327"/>
      <c r="NKW53" s="324"/>
      <c r="NKX53" s="1136"/>
      <c r="NKY53" s="326"/>
      <c r="NKZ53" s="327"/>
      <c r="NLA53" s="324"/>
      <c r="NLB53" s="1136"/>
      <c r="NLC53" s="326"/>
      <c r="NLD53" s="327"/>
      <c r="NLE53" s="324"/>
      <c r="NLF53" s="1136"/>
      <c r="NLG53" s="326"/>
      <c r="NLH53" s="327"/>
      <c r="NLI53" s="324"/>
      <c r="NLJ53" s="1136"/>
      <c r="NLK53" s="326"/>
      <c r="NLL53" s="327"/>
      <c r="NLM53" s="324"/>
      <c r="NLN53" s="1136"/>
      <c r="NLO53" s="326"/>
      <c r="NLP53" s="327"/>
      <c r="NLQ53" s="324"/>
      <c r="NLR53" s="1136"/>
      <c r="NLS53" s="326"/>
      <c r="NLT53" s="327"/>
      <c r="NLU53" s="324"/>
      <c r="NLV53" s="1136"/>
      <c r="NLW53" s="326"/>
      <c r="NLX53" s="327"/>
      <c r="NLY53" s="324"/>
      <c r="NLZ53" s="1136"/>
      <c r="NMA53" s="326"/>
      <c r="NMB53" s="327"/>
      <c r="NMC53" s="324"/>
      <c r="NMD53" s="1136"/>
      <c r="NME53" s="326"/>
      <c r="NMF53" s="327"/>
      <c r="NMG53" s="324"/>
      <c r="NMH53" s="1136"/>
      <c r="NMI53" s="326"/>
      <c r="NMJ53" s="327"/>
      <c r="NMK53" s="324"/>
      <c r="NML53" s="1136"/>
      <c r="NMM53" s="326"/>
      <c r="NMN53" s="327"/>
      <c r="NMO53" s="324"/>
      <c r="NMP53" s="1136"/>
      <c r="NMQ53" s="326"/>
      <c r="NMR53" s="327"/>
      <c r="NMS53" s="324"/>
      <c r="NMT53" s="1136"/>
      <c r="NMU53" s="326"/>
      <c r="NMV53" s="327"/>
      <c r="NMW53" s="324"/>
      <c r="NMX53" s="1136"/>
      <c r="NMY53" s="326"/>
      <c r="NMZ53" s="327"/>
      <c r="NNA53" s="324"/>
      <c r="NNB53" s="1136"/>
      <c r="NNC53" s="326"/>
      <c r="NND53" s="327"/>
      <c r="NNE53" s="324"/>
      <c r="NNF53" s="1136"/>
      <c r="NNG53" s="326"/>
      <c r="NNH53" s="327"/>
      <c r="NNI53" s="324"/>
      <c r="NNJ53" s="1136"/>
      <c r="NNK53" s="326"/>
      <c r="NNL53" s="327"/>
      <c r="NNM53" s="324"/>
      <c r="NNN53" s="1136"/>
      <c r="NNO53" s="326"/>
      <c r="NNP53" s="327"/>
      <c r="NNQ53" s="324"/>
      <c r="NNR53" s="1136"/>
      <c r="NNS53" s="326"/>
      <c r="NNT53" s="327"/>
      <c r="NNU53" s="324"/>
      <c r="NNV53" s="1136"/>
      <c r="NNW53" s="326"/>
      <c r="NNX53" s="327"/>
      <c r="NNY53" s="324"/>
      <c r="NNZ53" s="1136"/>
      <c r="NOA53" s="326"/>
      <c r="NOB53" s="327"/>
      <c r="NOC53" s="324"/>
      <c r="NOD53" s="1136"/>
      <c r="NOE53" s="326"/>
      <c r="NOF53" s="327"/>
      <c r="NOG53" s="324"/>
      <c r="NOH53" s="1136"/>
      <c r="NOI53" s="326"/>
      <c r="NOJ53" s="327"/>
      <c r="NOK53" s="324"/>
      <c r="NOL53" s="1136"/>
      <c r="NOM53" s="326"/>
      <c r="NON53" s="327"/>
      <c r="NOO53" s="324"/>
      <c r="NOP53" s="1136"/>
      <c r="NOQ53" s="326"/>
      <c r="NOR53" s="327"/>
      <c r="NOS53" s="324"/>
      <c r="NOT53" s="1136"/>
      <c r="NOU53" s="326"/>
      <c r="NOV53" s="327"/>
      <c r="NOW53" s="324"/>
      <c r="NOX53" s="1136"/>
      <c r="NOY53" s="326"/>
      <c r="NOZ53" s="327"/>
      <c r="NPA53" s="324"/>
      <c r="NPB53" s="1136"/>
      <c r="NPC53" s="326"/>
      <c r="NPD53" s="327"/>
      <c r="NPE53" s="324"/>
      <c r="NPF53" s="1136"/>
      <c r="NPG53" s="326"/>
      <c r="NPH53" s="327"/>
      <c r="NPI53" s="324"/>
      <c r="NPJ53" s="1136"/>
      <c r="NPK53" s="326"/>
      <c r="NPL53" s="327"/>
      <c r="NPM53" s="324"/>
      <c r="NPN53" s="1136"/>
      <c r="NPO53" s="326"/>
      <c r="NPP53" s="327"/>
      <c r="NPQ53" s="324"/>
      <c r="NPR53" s="1136"/>
      <c r="NPS53" s="326"/>
      <c r="NPT53" s="327"/>
      <c r="NPU53" s="324"/>
      <c r="NPV53" s="1136"/>
      <c r="NPW53" s="326"/>
      <c r="NPX53" s="327"/>
      <c r="NPY53" s="324"/>
      <c r="NPZ53" s="1136"/>
      <c r="NQA53" s="326"/>
      <c r="NQB53" s="327"/>
      <c r="NQC53" s="324"/>
      <c r="NQD53" s="1136"/>
      <c r="NQE53" s="326"/>
      <c r="NQF53" s="327"/>
      <c r="NQG53" s="324"/>
      <c r="NQH53" s="1136"/>
      <c r="NQI53" s="326"/>
      <c r="NQJ53" s="327"/>
      <c r="NQK53" s="324"/>
      <c r="NQL53" s="1136"/>
      <c r="NQM53" s="326"/>
      <c r="NQN53" s="327"/>
      <c r="NQO53" s="324"/>
      <c r="NQP53" s="1136"/>
      <c r="NQQ53" s="326"/>
      <c r="NQR53" s="327"/>
      <c r="NQS53" s="324"/>
      <c r="NQT53" s="1136"/>
      <c r="NQU53" s="326"/>
      <c r="NQV53" s="327"/>
      <c r="NQW53" s="324"/>
      <c r="NQX53" s="1136"/>
      <c r="NQY53" s="326"/>
      <c r="NQZ53" s="327"/>
      <c r="NRA53" s="324"/>
      <c r="NRB53" s="1136"/>
      <c r="NRC53" s="326"/>
      <c r="NRD53" s="327"/>
      <c r="NRE53" s="324"/>
      <c r="NRF53" s="1136"/>
      <c r="NRG53" s="326"/>
      <c r="NRH53" s="327"/>
      <c r="NRI53" s="324"/>
      <c r="NRJ53" s="1136"/>
      <c r="NRK53" s="326"/>
      <c r="NRL53" s="327"/>
      <c r="NRM53" s="324"/>
      <c r="NRN53" s="1136"/>
      <c r="NRO53" s="326"/>
      <c r="NRP53" s="327"/>
      <c r="NRQ53" s="324"/>
      <c r="NRR53" s="1136"/>
      <c r="NRS53" s="326"/>
      <c r="NRT53" s="327"/>
      <c r="NRU53" s="324"/>
      <c r="NRV53" s="1136"/>
      <c r="NRW53" s="326"/>
      <c r="NRX53" s="327"/>
      <c r="NRY53" s="324"/>
      <c r="NRZ53" s="1136"/>
      <c r="NSA53" s="326"/>
      <c r="NSB53" s="327"/>
      <c r="NSC53" s="324"/>
      <c r="NSD53" s="1136"/>
      <c r="NSE53" s="326"/>
      <c r="NSF53" s="327"/>
      <c r="NSG53" s="324"/>
      <c r="NSH53" s="1136"/>
      <c r="NSI53" s="326"/>
      <c r="NSJ53" s="327"/>
      <c r="NSK53" s="324"/>
      <c r="NSL53" s="1136"/>
      <c r="NSM53" s="326"/>
      <c r="NSN53" s="327"/>
      <c r="NSO53" s="324"/>
      <c r="NSP53" s="1136"/>
      <c r="NSQ53" s="326"/>
      <c r="NSR53" s="327"/>
      <c r="NSS53" s="324"/>
      <c r="NST53" s="1136"/>
      <c r="NSU53" s="326"/>
      <c r="NSV53" s="327"/>
      <c r="NSW53" s="324"/>
      <c r="NSX53" s="1136"/>
      <c r="NSY53" s="326"/>
      <c r="NSZ53" s="327"/>
      <c r="NTA53" s="324"/>
      <c r="NTB53" s="1136"/>
      <c r="NTC53" s="326"/>
      <c r="NTD53" s="327"/>
      <c r="NTE53" s="324"/>
      <c r="NTF53" s="1136"/>
      <c r="NTG53" s="326"/>
      <c r="NTH53" s="327"/>
      <c r="NTI53" s="324"/>
      <c r="NTJ53" s="1136"/>
      <c r="NTK53" s="326"/>
      <c r="NTL53" s="327"/>
      <c r="NTM53" s="324"/>
      <c r="NTN53" s="1136"/>
      <c r="NTO53" s="326"/>
      <c r="NTP53" s="327"/>
      <c r="NTQ53" s="324"/>
      <c r="NTR53" s="1136"/>
      <c r="NTS53" s="326"/>
      <c r="NTT53" s="327"/>
      <c r="NTU53" s="324"/>
      <c r="NTV53" s="1136"/>
      <c r="NTW53" s="326"/>
      <c r="NTX53" s="327"/>
      <c r="NTY53" s="324"/>
      <c r="NTZ53" s="1136"/>
      <c r="NUA53" s="326"/>
      <c r="NUB53" s="327"/>
      <c r="NUC53" s="324"/>
      <c r="NUD53" s="1136"/>
      <c r="NUE53" s="326"/>
      <c r="NUF53" s="327"/>
      <c r="NUG53" s="324"/>
      <c r="NUH53" s="1136"/>
      <c r="NUI53" s="326"/>
      <c r="NUJ53" s="327"/>
      <c r="NUK53" s="324"/>
      <c r="NUL53" s="1136"/>
      <c r="NUM53" s="326"/>
      <c r="NUN53" s="327"/>
      <c r="NUO53" s="324"/>
      <c r="NUP53" s="1136"/>
      <c r="NUQ53" s="326"/>
      <c r="NUR53" s="327"/>
      <c r="NUS53" s="324"/>
      <c r="NUT53" s="1136"/>
      <c r="NUU53" s="326"/>
      <c r="NUV53" s="327"/>
      <c r="NUW53" s="324"/>
      <c r="NUX53" s="1136"/>
      <c r="NUY53" s="326"/>
      <c r="NUZ53" s="327"/>
      <c r="NVA53" s="324"/>
      <c r="NVB53" s="1136"/>
      <c r="NVC53" s="326"/>
      <c r="NVD53" s="327"/>
      <c r="NVE53" s="324"/>
      <c r="NVF53" s="1136"/>
      <c r="NVG53" s="326"/>
      <c r="NVH53" s="327"/>
      <c r="NVI53" s="324"/>
      <c r="NVJ53" s="1136"/>
      <c r="NVK53" s="326"/>
      <c r="NVL53" s="327"/>
      <c r="NVM53" s="324"/>
      <c r="NVN53" s="1136"/>
      <c r="NVO53" s="326"/>
      <c r="NVP53" s="327"/>
      <c r="NVQ53" s="324"/>
      <c r="NVR53" s="1136"/>
      <c r="NVS53" s="326"/>
      <c r="NVT53" s="327"/>
      <c r="NVU53" s="324"/>
      <c r="NVV53" s="1136"/>
      <c r="NVW53" s="326"/>
      <c r="NVX53" s="327"/>
      <c r="NVY53" s="324"/>
      <c r="NVZ53" s="1136"/>
      <c r="NWA53" s="326"/>
      <c r="NWB53" s="327"/>
      <c r="NWC53" s="324"/>
      <c r="NWD53" s="1136"/>
      <c r="NWE53" s="326"/>
      <c r="NWF53" s="327"/>
      <c r="NWG53" s="324"/>
      <c r="NWH53" s="1136"/>
      <c r="NWI53" s="326"/>
      <c r="NWJ53" s="327"/>
      <c r="NWK53" s="324"/>
      <c r="NWL53" s="1136"/>
      <c r="NWM53" s="326"/>
      <c r="NWN53" s="327"/>
      <c r="NWO53" s="324"/>
      <c r="NWP53" s="1136"/>
      <c r="NWQ53" s="326"/>
      <c r="NWR53" s="327"/>
      <c r="NWS53" s="324"/>
      <c r="NWT53" s="1136"/>
      <c r="NWU53" s="326"/>
      <c r="NWV53" s="327"/>
      <c r="NWW53" s="324"/>
      <c r="NWX53" s="1136"/>
      <c r="NWY53" s="326"/>
      <c r="NWZ53" s="327"/>
      <c r="NXA53" s="324"/>
      <c r="NXB53" s="1136"/>
      <c r="NXC53" s="326"/>
      <c r="NXD53" s="327"/>
      <c r="NXE53" s="324"/>
      <c r="NXF53" s="1136"/>
      <c r="NXG53" s="326"/>
      <c r="NXH53" s="327"/>
      <c r="NXI53" s="324"/>
      <c r="NXJ53" s="1136"/>
      <c r="NXK53" s="326"/>
      <c r="NXL53" s="327"/>
      <c r="NXM53" s="324"/>
      <c r="NXN53" s="1136"/>
      <c r="NXO53" s="326"/>
      <c r="NXP53" s="327"/>
      <c r="NXQ53" s="324"/>
      <c r="NXR53" s="1136"/>
      <c r="NXS53" s="326"/>
      <c r="NXT53" s="327"/>
      <c r="NXU53" s="324"/>
      <c r="NXV53" s="1136"/>
      <c r="NXW53" s="326"/>
      <c r="NXX53" s="327"/>
      <c r="NXY53" s="324"/>
      <c r="NXZ53" s="1136"/>
      <c r="NYA53" s="326"/>
      <c r="NYB53" s="327"/>
      <c r="NYC53" s="324"/>
      <c r="NYD53" s="1136"/>
      <c r="NYE53" s="326"/>
      <c r="NYF53" s="327"/>
      <c r="NYG53" s="324"/>
      <c r="NYH53" s="1136"/>
      <c r="NYI53" s="326"/>
      <c r="NYJ53" s="327"/>
      <c r="NYK53" s="324"/>
      <c r="NYL53" s="1136"/>
      <c r="NYM53" s="326"/>
      <c r="NYN53" s="327"/>
      <c r="NYO53" s="324"/>
      <c r="NYP53" s="1136"/>
      <c r="NYQ53" s="326"/>
      <c r="NYR53" s="327"/>
      <c r="NYS53" s="324"/>
      <c r="NYT53" s="1136"/>
      <c r="NYU53" s="326"/>
      <c r="NYV53" s="327"/>
      <c r="NYW53" s="324"/>
      <c r="NYX53" s="1136"/>
      <c r="NYY53" s="326"/>
      <c r="NYZ53" s="327"/>
      <c r="NZA53" s="324"/>
      <c r="NZB53" s="1136"/>
      <c r="NZC53" s="326"/>
      <c r="NZD53" s="327"/>
      <c r="NZE53" s="324"/>
      <c r="NZF53" s="1136"/>
      <c r="NZG53" s="326"/>
      <c r="NZH53" s="327"/>
      <c r="NZI53" s="324"/>
      <c r="NZJ53" s="1136"/>
      <c r="NZK53" s="326"/>
      <c r="NZL53" s="327"/>
      <c r="NZM53" s="324"/>
      <c r="NZN53" s="1136"/>
      <c r="NZO53" s="326"/>
      <c r="NZP53" s="327"/>
      <c r="NZQ53" s="324"/>
      <c r="NZR53" s="1136"/>
      <c r="NZS53" s="326"/>
      <c r="NZT53" s="327"/>
      <c r="NZU53" s="324"/>
      <c r="NZV53" s="1136"/>
      <c r="NZW53" s="326"/>
      <c r="NZX53" s="327"/>
      <c r="NZY53" s="324"/>
      <c r="NZZ53" s="1136"/>
      <c r="OAA53" s="326"/>
      <c r="OAB53" s="327"/>
      <c r="OAC53" s="324"/>
      <c r="OAD53" s="1136"/>
      <c r="OAE53" s="326"/>
      <c r="OAF53" s="327"/>
      <c r="OAG53" s="324"/>
      <c r="OAH53" s="1136"/>
      <c r="OAI53" s="326"/>
      <c r="OAJ53" s="327"/>
      <c r="OAK53" s="324"/>
      <c r="OAL53" s="1136"/>
      <c r="OAM53" s="326"/>
      <c r="OAN53" s="327"/>
      <c r="OAO53" s="324"/>
      <c r="OAP53" s="1136"/>
      <c r="OAQ53" s="326"/>
      <c r="OAR53" s="327"/>
      <c r="OAS53" s="324"/>
      <c r="OAT53" s="1136"/>
      <c r="OAU53" s="326"/>
      <c r="OAV53" s="327"/>
      <c r="OAW53" s="324"/>
      <c r="OAX53" s="1136"/>
      <c r="OAY53" s="326"/>
      <c r="OAZ53" s="327"/>
      <c r="OBA53" s="324"/>
      <c r="OBB53" s="1136"/>
      <c r="OBC53" s="326"/>
      <c r="OBD53" s="327"/>
      <c r="OBE53" s="324"/>
      <c r="OBF53" s="1136"/>
      <c r="OBG53" s="326"/>
      <c r="OBH53" s="327"/>
      <c r="OBI53" s="324"/>
      <c r="OBJ53" s="1136"/>
      <c r="OBK53" s="326"/>
      <c r="OBL53" s="327"/>
      <c r="OBM53" s="324"/>
      <c r="OBN53" s="1136"/>
      <c r="OBO53" s="326"/>
      <c r="OBP53" s="327"/>
      <c r="OBQ53" s="324"/>
      <c r="OBR53" s="1136"/>
      <c r="OBS53" s="326"/>
      <c r="OBT53" s="327"/>
      <c r="OBU53" s="324"/>
      <c r="OBV53" s="1136"/>
      <c r="OBW53" s="326"/>
      <c r="OBX53" s="327"/>
      <c r="OBY53" s="324"/>
      <c r="OBZ53" s="1136"/>
      <c r="OCA53" s="326"/>
      <c r="OCB53" s="327"/>
      <c r="OCC53" s="324"/>
      <c r="OCD53" s="1136"/>
      <c r="OCE53" s="326"/>
      <c r="OCF53" s="327"/>
      <c r="OCG53" s="324"/>
      <c r="OCH53" s="1136"/>
      <c r="OCI53" s="326"/>
      <c r="OCJ53" s="327"/>
      <c r="OCK53" s="324"/>
      <c r="OCL53" s="1136"/>
      <c r="OCM53" s="326"/>
      <c r="OCN53" s="327"/>
      <c r="OCO53" s="324"/>
      <c r="OCP53" s="1136"/>
      <c r="OCQ53" s="326"/>
      <c r="OCR53" s="327"/>
      <c r="OCS53" s="324"/>
      <c r="OCT53" s="1136"/>
      <c r="OCU53" s="326"/>
      <c r="OCV53" s="327"/>
      <c r="OCW53" s="324"/>
      <c r="OCX53" s="1136"/>
      <c r="OCY53" s="326"/>
      <c r="OCZ53" s="327"/>
      <c r="ODA53" s="324"/>
      <c r="ODB53" s="1136"/>
      <c r="ODC53" s="326"/>
      <c r="ODD53" s="327"/>
      <c r="ODE53" s="324"/>
      <c r="ODF53" s="1136"/>
      <c r="ODG53" s="326"/>
      <c r="ODH53" s="327"/>
      <c r="ODI53" s="324"/>
      <c r="ODJ53" s="1136"/>
      <c r="ODK53" s="326"/>
      <c r="ODL53" s="327"/>
      <c r="ODM53" s="324"/>
      <c r="ODN53" s="1136"/>
      <c r="ODO53" s="326"/>
      <c r="ODP53" s="327"/>
      <c r="ODQ53" s="324"/>
      <c r="ODR53" s="1136"/>
      <c r="ODS53" s="326"/>
      <c r="ODT53" s="327"/>
      <c r="ODU53" s="324"/>
      <c r="ODV53" s="1136"/>
      <c r="ODW53" s="326"/>
      <c r="ODX53" s="327"/>
      <c r="ODY53" s="324"/>
      <c r="ODZ53" s="1136"/>
      <c r="OEA53" s="326"/>
      <c r="OEB53" s="327"/>
      <c r="OEC53" s="324"/>
      <c r="OED53" s="1136"/>
      <c r="OEE53" s="326"/>
      <c r="OEF53" s="327"/>
      <c r="OEG53" s="324"/>
      <c r="OEH53" s="1136"/>
      <c r="OEI53" s="326"/>
      <c r="OEJ53" s="327"/>
      <c r="OEK53" s="324"/>
      <c r="OEL53" s="1136"/>
      <c r="OEM53" s="326"/>
      <c r="OEN53" s="327"/>
      <c r="OEO53" s="324"/>
      <c r="OEP53" s="1136"/>
      <c r="OEQ53" s="326"/>
      <c r="OER53" s="327"/>
      <c r="OES53" s="324"/>
      <c r="OET53" s="1136"/>
      <c r="OEU53" s="326"/>
      <c r="OEV53" s="327"/>
      <c r="OEW53" s="324"/>
      <c r="OEX53" s="1136"/>
      <c r="OEY53" s="326"/>
      <c r="OEZ53" s="327"/>
      <c r="OFA53" s="324"/>
      <c r="OFB53" s="1136"/>
      <c r="OFC53" s="326"/>
      <c r="OFD53" s="327"/>
      <c r="OFE53" s="324"/>
      <c r="OFF53" s="1136"/>
      <c r="OFG53" s="326"/>
      <c r="OFH53" s="327"/>
      <c r="OFI53" s="324"/>
      <c r="OFJ53" s="1136"/>
      <c r="OFK53" s="326"/>
      <c r="OFL53" s="327"/>
      <c r="OFM53" s="324"/>
      <c r="OFN53" s="1136"/>
      <c r="OFO53" s="326"/>
      <c r="OFP53" s="327"/>
      <c r="OFQ53" s="324"/>
      <c r="OFR53" s="1136"/>
      <c r="OFS53" s="326"/>
      <c r="OFT53" s="327"/>
      <c r="OFU53" s="324"/>
      <c r="OFV53" s="1136"/>
      <c r="OFW53" s="326"/>
      <c r="OFX53" s="327"/>
      <c r="OFY53" s="324"/>
      <c r="OFZ53" s="1136"/>
      <c r="OGA53" s="326"/>
      <c r="OGB53" s="327"/>
      <c r="OGC53" s="324"/>
      <c r="OGD53" s="1136"/>
      <c r="OGE53" s="326"/>
      <c r="OGF53" s="327"/>
      <c r="OGG53" s="324"/>
      <c r="OGH53" s="1136"/>
      <c r="OGI53" s="326"/>
      <c r="OGJ53" s="327"/>
      <c r="OGK53" s="324"/>
      <c r="OGL53" s="1136"/>
      <c r="OGM53" s="326"/>
      <c r="OGN53" s="327"/>
      <c r="OGO53" s="324"/>
      <c r="OGP53" s="1136"/>
      <c r="OGQ53" s="326"/>
      <c r="OGR53" s="327"/>
      <c r="OGS53" s="324"/>
      <c r="OGT53" s="1136"/>
      <c r="OGU53" s="326"/>
      <c r="OGV53" s="327"/>
      <c r="OGW53" s="324"/>
      <c r="OGX53" s="1136"/>
      <c r="OGY53" s="326"/>
      <c r="OGZ53" s="327"/>
      <c r="OHA53" s="324"/>
      <c r="OHB53" s="1136"/>
      <c r="OHC53" s="326"/>
      <c r="OHD53" s="327"/>
      <c r="OHE53" s="324"/>
      <c r="OHF53" s="1136"/>
      <c r="OHG53" s="326"/>
      <c r="OHH53" s="327"/>
      <c r="OHI53" s="324"/>
      <c r="OHJ53" s="1136"/>
      <c r="OHK53" s="326"/>
      <c r="OHL53" s="327"/>
      <c r="OHM53" s="324"/>
      <c r="OHN53" s="1136"/>
      <c r="OHO53" s="326"/>
      <c r="OHP53" s="327"/>
      <c r="OHQ53" s="324"/>
      <c r="OHR53" s="1136"/>
      <c r="OHS53" s="326"/>
      <c r="OHT53" s="327"/>
      <c r="OHU53" s="324"/>
      <c r="OHV53" s="1136"/>
      <c r="OHW53" s="326"/>
      <c r="OHX53" s="327"/>
      <c r="OHY53" s="324"/>
      <c r="OHZ53" s="1136"/>
      <c r="OIA53" s="326"/>
      <c r="OIB53" s="327"/>
      <c r="OIC53" s="324"/>
      <c r="OID53" s="1136"/>
      <c r="OIE53" s="326"/>
      <c r="OIF53" s="327"/>
      <c r="OIG53" s="324"/>
      <c r="OIH53" s="1136"/>
      <c r="OII53" s="326"/>
      <c r="OIJ53" s="327"/>
      <c r="OIK53" s="324"/>
      <c r="OIL53" s="1136"/>
      <c r="OIM53" s="326"/>
      <c r="OIN53" s="327"/>
      <c r="OIO53" s="324"/>
      <c r="OIP53" s="1136"/>
      <c r="OIQ53" s="326"/>
      <c r="OIR53" s="327"/>
      <c r="OIS53" s="324"/>
      <c r="OIT53" s="1136"/>
      <c r="OIU53" s="326"/>
      <c r="OIV53" s="327"/>
      <c r="OIW53" s="324"/>
      <c r="OIX53" s="1136"/>
      <c r="OIY53" s="326"/>
      <c r="OIZ53" s="327"/>
      <c r="OJA53" s="324"/>
      <c r="OJB53" s="1136"/>
      <c r="OJC53" s="326"/>
      <c r="OJD53" s="327"/>
      <c r="OJE53" s="324"/>
      <c r="OJF53" s="1136"/>
      <c r="OJG53" s="326"/>
      <c r="OJH53" s="327"/>
      <c r="OJI53" s="324"/>
      <c r="OJJ53" s="1136"/>
      <c r="OJK53" s="326"/>
      <c r="OJL53" s="327"/>
      <c r="OJM53" s="324"/>
      <c r="OJN53" s="1136"/>
      <c r="OJO53" s="326"/>
      <c r="OJP53" s="327"/>
      <c r="OJQ53" s="324"/>
      <c r="OJR53" s="1136"/>
      <c r="OJS53" s="326"/>
      <c r="OJT53" s="327"/>
      <c r="OJU53" s="324"/>
      <c r="OJV53" s="1136"/>
      <c r="OJW53" s="326"/>
      <c r="OJX53" s="327"/>
      <c r="OJY53" s="324"/>
      <c r="OJZ53" s="1136"/>
      <c r="OKA53" s="326"/>
      <c r="OKB53" s="327"/>
      <c r="OKC53" s="324"/>
      <c r="OKD53" s="1136"/>
      <c r="OKE53" s="326"/>
      <c r="OKF53" s="327"/>
      <c r="OKG53" s="324"/>
      <c r="OKH53" s="1136"/>
      <c r="OKI53" s="326"/>
      <c r="OKJ53" s="327"/>
      <c r="OKK53" s="324"/>
      <c r="OKL53" s="1136"/>
      <c r="OKM53" s="326"/>
      <c r="OKN53" s="327"/>
      <c r="OKO53" s="324"/>
      <c r="OKP53" s="1136"/>
      <c r="OKQ53" s="326"/>
      <c r="OKR53" s="327"/>
      <c r="OKS53" s="324"/>
      <c r="OKT53" s="1136"/>
      <c r="OKU53" s="326"/>
      <c r="OKV53" s="327"/>
      <c r="OKW53" s="324"/>
      <c r="OKX53" s="1136"/>
      <c r="OKY53" s="326"/>
      <c r="OKZ53" s="327"/>
      <c r="OLA53" s="324"/>
      <c r="OLB53" s="1136"/>
      <c r="OLC53" s="326"/>
      <c r="OLD53" s="327"/>
      <c r="OLE53" s="324"/>
      <c r="OLF53" s="1136"/>
      <c r="OLG53" s="326"/>
      <c r="OLH53" s="327"/>
      <c r="OLI53" s="324"/>
      <c r="OLJ53" s="1136"/>
      <c r="OLK53" s="326"/>
      <c r="OLL53" s="327"/>
      <c r="OLM53" s="324"/>
      <c r="OLN53" s="1136"/>
      <c r="OLO53" s="326"/>
      <c r="OLP53" s="327"/>
      <c r="OLQ53" s="324"/>
      <c r="OLR53" s="1136"/>
      <c r="OLS53" s="326"/>
      <c r="OLT53" s="327"/>
      <c r="OLU53" s="324"/>
      <c r="OLV53" s="1136"/>
      <c r="OLW53" s="326"/>
      <c r="OLX53" s="327"/>
      <c r="OLY53" s="324"/>
      <c r="OLZ53" s="1136"/>
      <c r="OMA53" s="326"/>
      <c r="OMB53" s="327"/>
      <c r="OMC53" s="324"/>
      <c r="OMD53" s="1136"/>
      <c r="OME53" s="326"/>
      <c r="OMF53" s="327"/>
      <c r="OMG53" s="324"/>
      <c r="OMH53" s="1136"/>
      <c r="OMI53" s="326"/>
      <c r="OMJ53" s="327"/>
      <c r="OMK53" s="324"/>
      <c r="OML53" s="1136"/>
      <c r="OMM53" s="326"/>
      <c r="OMN53" s="327"/>
      <c r="OMO53" s="324"/>
      <c r="OMP53" s="1136"/>
      <c r="OMQ53" s="326"/>
      <c r="OMR53" s="327"/>
      <c r="OMS53" s="324"/>
      <c r="OMT53" s="1136"/>
      <c r="OMU53" s="326"/>
      <c r="OMV53" s="327"/>
      <c r="OMW53" s="324"/>
      <c r="OMX53" s="1136"/>
      <c r="OMY53" s="326"/>
      <c r="OMZ53" s="327"/>
      <c r="ONA53" s="324"/>
      <c r="ONB53" s="1136"/>
      <c r="ONC53" s="326"/>
      <c r="OND53" s="327"/>
      <c r="ONE53" s="324"/>
      <c r="ONF53" s="1136"/>
      <c r="ONG53" s="326"/>
      <c r="ONH53" s="327"/>
      <c r="ONI53" s="324"/>
      <c r="ONJ53" s="1136"/>
      <c r="ONK53" s="326"/>
      <c r="ONL53" s="327"/>
      <c r="ONM53" s="324"/>
      <c r="ONN53" s="1136"/>
      <c r="ONO53" s="326"/>
      <c r="ONP53" s="327"/>
      <c r="ONQ53" s="324"/>
      <c r="ONR53" s="1136"/>
      <c r="ONS53" s="326"/>
      <c r="ONT53" s="327"/>
      <c r="ONU53" s="324"/>
      <c r="ONV53" s="1136"/>
      <c r="ONW53" s="326"/>
      <c r="ONX53" s="327"/>
      <c r="ONY53" s="324"/>
      <c r="ONZ53" s="1136"/>
      <c r="OOA53" s="326"/>
      <c r="OOB53" s="327"/>
      <c r="OOC53" s="324"/>
      <c r="OOD53" s="1136"/>
      <c r="OOE53" s="326"/>
      <c r="OOF53" s="327"/>
      <c r="OOG53" s="324"/>
      <c r="OOH53" s="1136"/>
      <c r="OOI53" s="326"/>
      <c r="OOJ53" s="327"/>
      <c r="OOK53" s="324"/>
      <c r="OOL53" s="1136"/>
      <c r="OOM53" s="326"/>
      <c r="OON53" s="327"/>
      <c r="OOO53" s="324"/>
      <c r="OOP53" s="1136"/>
      <c r="OOQ53" s="326"/>
      <c r="OOR53" s="327"/>
      <c r="OOS53" s="324"/>
      <c r="OOT53" s="1136"/>
      <c r="OOU53" s="326"/>
      <c r="OOV53" s="327"/>
      <c r="OOW53" s="324"/>
      <c r="OOX53" s="1136"/>
      <c r="OOY53" s="326"/>
      <c r="OOZ53" s="327"/>
      <c r="OPA53" s="324"/>
      <c r="OPB53" s="1136"/>
      <c r="OPC53" s="326"/>
      <c r="OPD53" s="327"/>
      <c r="OPE53" s="324"/>
      <c r="OPF53" s="1136"/>
      <c r="OPG53" s="326"/>
      <c r="OPH53" s="327"/>
      <c r="OPI53" s="324"/>
      <c r="OPJ53" s="1136"/>
      <c r="OPK53" s="326"/>
      <c r="OPL53" s="327"/>
      <c r="OPM53" s="324"/>
      <c r="OPN53" s="1136"/>
      <c r="OPO53" s="326"/>
      <c r="OPP53" s="327"/>
      <c r="OPQ53" s="324"/>
      <c r="OPR53" s="1136"/>
      <c r="OPS53" s="326"/>
      <c r="OPT53" s="327"/>
      <c r="OPU53" s="324"/>
      <c r="OPV53" s="1136"/>
      <c r="OPW53" s="326"/>
      <c r="OPX53" s="327"/>
      <c r="OPY53" s="324"/>
      <c r="OPZ53" s="1136"/>
      <c r="OQA53" s="326"/>
      <c r="OQB53" s="327"/>
      <c r="OQC53" s="324"/>
      <c r="OQD53" s="1136"/>
      <c r="OQE53" s="326"/>
      <c r="OQF53" s="327"/>
      <c r="OQG53" s="324"/>
      <c r="OQH53" s="1136"/>
      <c r="OQI53" s="326"/>
      <c r="OQJ53" s="327"/>
      <c r="OQK53" s="324"/>
      <c r="OQL53" s="1136"/>
      <c r="OQM53" s="326"/>
      <c r="OQN53" s="327"/>
      <c r="OQO53" s="324"/>
      <c r="OQP53" s="1136"/>
      <c r="OQQ53" s="326"/>
      <c r="OQR53" s="327"/>
      <c r="OQS53" s="324"/>
      <c r="OQT53" s="1136"/>
      <c r="OQU53" s="326"/>
      <c r="OQV53" s="327"/>
      <c r="OQW53" s="324"/>
      <c r="OQX53" s="1136"/>
      <c r="OQY53" s="326"/>
      <c r="OQZ53" s="327"/>
      <c r="ORA53" s="324"/>
      <c r="ORB53" s="1136"/>
      <c r="ORC53" s="326"/>
      <c r="ORD53" s="327"/>
      <c r="ORE53" s="324"/>
      <c r="ORF53" s="1136"/>
      <c r="ORG53" s="326"/>
      <c r="ORH53" s="327"/>
      <c r="ORI53" s="324"/>
      <c r="ORJ53" s="1136"/>
      <c r="ORK53" s="326"/>
      <c r="ORL53" s="327"/>
      <c r="ORM53" s="324"/>
      <c r="ORN53" s="1136"/>
      <c r="ORO53" s="326"/>
      <c r="ORP53" s="327"/>
      <c r="ORQ53" s="324"/>
      <c r="ORR53" s="1136"/>
      <c r="ORS53" s="326"/>
      <c r="ORT53" s="327"/>
      <c r="ORU53" s="324"/>
      <c r="ORV53" s="1136"/>
      <c r="ORW53" s="326"/>
      <c r="ORX53" s="327"/>
      <c r="ORY53" s="324"/>
      <c r="ORZ53" s="1136"/>
      <c r="OSA53" s="326"/>
      <c r="OSB53" s="327"/>
      <c r="OSC53" s="324"/>
      <c r="OSD53" s="1136"/>
      <c r="OSE53" s="326"/>
      <c r="OSF53" s="327"/>
      <c r="OSG53" s="324"/>
      <c r="OSH53" s="1136"/>
      <c r="OSI53" s="326"/>
      <c r="OSJ53" s="327"/>
      <c r="OSK53" s="324"/>
      <c r="OSL53" s="1136"/>
      <c r="OSM53" s="326"/>
      <c r="OSN53" s="327"/>
      <c r="OSO53" s="324"/>
      <c r="OSP53" s="1136"/>
      <c r="OSQ53" s="326"/>
      <c r="OSR53" s="327"/>
      <c r="OSS53" s="324"/>
      <c r="OST53" s="1136"/>
      <c r="OSU53" s="326"/>
      <c r="OSV53" s="327"/>
      <c r="OSW53" s="324"/>
      <c r="OSX53" s="1136"/>
      <c r="OSY53" s="326"/>
      <c r="OSZ53" s="327"/>
      <c r="OTA53" s="324"/>
      <c r="OTB53" s="1136"/>
      <c r="OTC53" s="326"/>
      <c r="OTD53" s="327"/>
      <c r="OTE53" s="324"/>
      <c r="OTF53" s="1136"/>
      <c r="OTG53" s="326"/>
      <c r="OTH53" s="327"/>
      <c r="OTI53" s="324"/>
      <c r="OTJ53" s="1136"/>
      <c r="OTK53" s="326"/>
      <c r="OTL53" s="327"/>
      <c r="OTM53" s="324"/>
      <c r="OTN53" s="1136"/>
      <c r="OTO53" s="326"/>
      <c r="OTP53" s="327"/>
      <c r="OTQ53" s="324"/>
      <c r="OTR53" s="1136"/>
      <c r="OTS53" s="326"/>
      <c r="OTT53" s="327"/>
      <c r="OTU53" s="324"/>
      <c r="OTV53" s="1136"/>
      <c r="OTW53" s="326"/>
      <c r="OTX53" s="327"/>
      <c r="OTY53" s="324"/>
      <c r="OTZ53" s="1136"/>
      <c r="OUA53" s="326"/>
      <c r="OUB53" s="327"/>
      <c r="OUC53" s="324"/>
      <c r="OUD53" s="1136"/>
      <c r="OUE53" s="326"/>
      <c r="OUF53" s="327"/>
      <c r="OUG53" s="324"/>
      <c r="OUH53" s="1136"/>
      <c r="OUI53" s="326"/>
      <c r="OUJ53" s="327"/>
      <c r="OUK53" s="324"/>
      <c r="OUL53" s="1136"/>
      <c r="OUM53" s="326"/>
      <c r="OUN53" s="327"/>
      <c r="OUO53" s="324"/>
      <c r="OUP53" s="1136"/>
      <c r="OUQ53" s="326"/>
      <c r="OUR53" s="327"/>
      <c r="OUS53" s="324"/>
      <c r="OUT53" s="1136"/>
      <c r="OUU53" s="326"/>
      <c r="OUV53" s="327"/>
      <c r="OUW53" s="324"/>
      <c r="OUX53" s="1136"/>
      <c r="OUY53" s="326"/>
      <c r="OUZ53" s="327"/>
      <c r="OVA53" s="324"/>
      <c r="OVB53" s="1136"/>
      <c r="OVC53" s="326"/>
      <c r="OVD53" s="327"/>
      <c r="OVE53" s="324"/>
      <c r="OVF53" s="1136"/>
      <c r="OVG53" s="326"/>
      <c r="OVH53" s="327"/>
      <c r="OVI53" s="324"/>
      <c r="OVJ53" s="1136"/>
      <c r="OVK53" s="326"/>
      <c r="OVL53" s="327"/>
      <c r="OVM53" s="324"/>
      <c r="OVN53" s="1136"/>
      <c r="OVO53" s="326"/>
      <c r="OVP53" s="327"/>
      <c r="OVQ53" s="324"/>
      <c r="OVR53" s="1136"/>
      <c r="OVS53" s="326"/>
      <c r="OVT53" s="327"/>
      <c r="OVU53" s="324"/>
      <c r="OVV53" s="1136"/>
      <c r="OVW53" s="326"/>
      <c r="OVX53" s="327"/>
      <c r="OVY53" s="324"/>
      <c r="OVZ53" s="1136"/>
      <c r="OWA53" s="326"/>
      <c r="OWB53" s="327"/>
      <c r="OWC53" s="324"/>
      <c r="OWD53" s="1136"/>
      <c r="OWE53" s="326"/>
      <c r="OWF53" s="327"/>
      <c r="OWG53" s="324"/>
      <c r="OWH53" s="1136"/>
      <c r="OWI53" s="326"/>
      <c r="OWJ53" s="327"/>
      <c r="OWK53" s="324"/>
      <c r="OWL53" s="1136"/>
      <c r="OWM53" s="326"/>
      <c r="OWN53" s="327"/>
      <c r="OWO53" s="324"/>
      <c r="OWP53" s="1136"/>
      <c r="OWQ53" s="326"/>
      <c r="OWR53" s="327"/>
      <c r="OWS53" s="324"/>
      <c r="OWT53" s="1136"/>
      <c r="OWU53" s="326"/>
      <c r="OWV53" s="327"/>
      <c r="OWW53" s="324"/>
      <c r="OWX53" s="1136"/>
      <c r="OWY53" s="326"/>
      <c r="OWZ53" s="327"/>
      <c r="OXA53" s="324"/>
      <c r="OXB53" s="1136"/>
      <c r="OXC53" s="326"/>
      <c r="OXD53" s="327"/>
      <c r="OXE53" s="324"/>
      <c r="OXF53" s="1136"/>
      <c r="OXG53" s="326"/>
      <c r="OXH53" s="327"/>
      <c r="OXI53" s="324"/>
      <c r="OXJ53" s="1136"/>
      <c r="OXK53" s="326"/>
      <c r="OXL53" s="327"/>
      <c r="OXM53" s="324"/>
      <c r="OXN53" s="1136"/>
      <c r="OXO53" s="326"/>
      <c r="OXP53" s="327"/>
      <c r="OXQ53" s="324"/>
      <c r="OXR53" s="1136"/>
      <c r="OXS53" s="326"/>
      <c r="OXT53" s="327"/>
      <c r="OXU53" s="324"/>
      <c r="OXV53" s="1136"/>
      <c r="OXW53" s="326"/>
      <c r="OXX53" s="327"/>
      <c r="OXY53" s="324"/>
      <c r="OXZ53" s="1136"/>
      <c r="OYA53" s="326"/>
      <c r="OYB53" s="327"/>
      <c r="OYC53" s="324"/>
      <c r="OYD53" s="1136"/>
      <c r="OYE53" s="326"/>
      <c r="OYF53" s="327"/>
      <c r="OYG53" s="324"/>
      <c r="OYH53" s="1136"/>
      <c r="OYI53" s="326"/>
      <c r="OYJ53" s="327"/>
      <c r="OYK53" s="324"/>
      <c r="OYL53" s="1136"/>
      <c r="OYM53" s="326"/>
      <c r="OYN53" s="327"/>
      <c r="OYO53" s="324"/>
      <c r="OYP53" s="1136"/>
      <c r="OYQ53" s="326"/>
      <c r="OYR53" s="327"/>
      <c r="OYS53" s="324"/>
      <c r="OYT53" s="1136"/>
      <c r="OYU53" s="326"/>
      <c r="OYV53" s="327"/>
      <c r="OYW53" s="324"/>
      <c r="OYX53" s="1136"/>
      <c r="OYY53" s="326"/>
      <c r="OYZ53" s="327"/>
      <c r="OZA53" s="324"/>
      <c r="OZB53" s="1136"/>
      <c r="OZC53" s="326"/>
      <c r="OZD53" s="327"/>
      <c r="OZE53" s="324"/>
      <c r="OZF53" s="1136"/>
      <c r="OZG53" s="326"/>
      <c r="OZH53" s="327"/>
      <c r="OZI53" s="324"/>
      <c r="OZJ53" s="1136"/>
      <c r="OZK53" s="326"/>
      <c r="OZL53" s="327"/>
      <c r="OZM53" s="324"/>
      <c r="OZN53" s="1136"/>
      <c r="OZO53" s="326"/>
      <c r="OZP53" s="327"/>
      <c r="OZQ53" s="324"/>
      <c r="OZR53" s="1136"/>
      <c r="OZS53" s="326"/>
      <c r="OZT53" s="327"/>
      <c r="OZU53" s="324"/>
      <c r="OZV53" s="1136"/>
      <c r="OZW53" s="326"/>
      <c r="OZX53" s="327"/>
      <c r="OZY53" s="324"/>
      <c r="OZZ53" s="1136"/>
      <c r="PAA53" s="326"/>
      <c r="PAB53" s="327"/>
      <c r="PAC53" s="324"/>
      <c r="PAD53" s="1136"/>
      <c r="PAE53" s="326"/>
      <c r="PAF53" s="327"/>
      <c r="PAG53" s="324"/>
      <c r="PAH53" s="1136"/>
      <c r="PAI53" s="326"/>
      <c r="PAJ53" s="327"/>
      <c r="PAK53" s="324"/>
      <c r="PAL53" s="1136"/>
      <c r="PAM53" s="326"/>
      <c r="PAN53" s="327"/>
      <c r="PAO53" s="324"/>
      <c r="PAP53" s="1136"/>
      <c r="PAQ53" s="326"/>
      <c r="PAR53" s="327"/>
      <c r="PAS53" s="324"/>
      <c r="PAT53" s="1136"/>
      <c r="PAU53" s="326"/>
      <c r="PAV53" s="327"/>
      <c r="PAW53" s="324"/>
      <c r="PAX53" s="1136"/>
      <c r="PAY53" s="326"/>
      <c r="PAZ53" s="327"/>
      <c r="PBA53" s="324"/>
      <c r="PBB53" s="1136"/>
      <c r="PBC53" s="326"/>
      <c r="PBD53" s="327"/>
      <c r="PBE53" s="324"/>
      <c r="PBF53" s="1136"/>
      <c r="PBG53" s="326"/>
      <c r="PBH53" s="327"/>
      <c r="PBI53" s="324"/>
      <c r="PBJ53" s="1136"/>
      <c r="PBK53" s="326"/>
      <c r="PBL53" s="327"/>
      <c r="PBM53" s="324"/>
      <c r="PBN53" s="1136"/>
      <c r="PBO53" s="326"/>
      <c r="PBP53" s="327"/>
      <c r="PBQ53" s="324"/>
      <c r="PBR53" s="1136"/>
      <c r="PBS53" s="326"/>
      <c r="PBT53" s="327"/>
      <c r="PBU53" s="324"/>
      <c r="PBV53" s="1136"/>
      <c r="PBW53" s="326"/>
      <c r="PBX53" s="327"/>
      <c r="PBY53" s="324"/>
      <c r="PBZ53" s="1136"/>
      <c r="PCA53" s="326"/>
      <c r="PCB53" s="327"/>
      <c r="PCC53" s="324"/>
      <c r="PCD53" s="1136"/>
      <c r="PCE53" s="326"/>
      <c r="PCF53" s="327"/>
      <c r="PCG53" s="324"/>
      <c r="PCH53" s="1136"/>
      <c r="PCI53" s="326"/>
      <c r="PCJ53" s="327"/>
      <c r="PCK53" s="324"/>
      <c r="PCL53" s="1136"/>
      <c r="PCM53" s="326"/>
      <c r="PCN53" s="327"/>
      <c r="PCO53" s="324"/>
      <c r="PCP53" s="1136"/>
      <c r="PCQ53" s="326"/>
      <c r="PCR53" s="327"/>
      <c r="PCS53" s="324"/>
      <c r="PCT53" s="1136"/>
      <c r="PCU53" s="326"/>
      <c r="PCV53" s="327"/>
      <c r="PCW53" s="324"/>
      <c r="PCX53" s="1136"/>
      <c r="PCY53" s="326"/>
      <c r="PCZ53" s="327"/>
      <c r="PDA53" s="324"/>
      <c r="PDB53" s="1136"/>
      <c r="PDC53" s="326"/>
      <c r="PDD53" s="327"/>
      <c r="PDE53" s="324"/>
      <c r="PDF53" s="1136"/>
      <c r="PDG53" s="326"/>
      <c r="PDH53" s="327"/>
      <c r="PDI53" s="324"/>
      <c r="PDJ53" s="1136"/>
      <c r="PDK53" s="326"/>
      <c r="PDL53" s="327"/>
      <c r="PDM53" s="324"/>
      <c r="PDN53" s="1136"/>
      <c r="PDO53" s="326"/>
      <c r="PDP53" s="327"/>
      <c r="PDQ53" s="324"/>
      <c r="PDR53" s="1136"/>
      <c r="PDS53" s="326"/>
      <c r="PDT53" s="327"/>
      <c r="PDU53" s="324"/>
      <c r="PDV53" s="1136"/>
      <c r="PDW53" s="326"/>
      <c r="PDX53" s="327"/>
      <c r="PDY53" s="324"/>
      <c r="PDZ53" s="1136"/>
      <c r="PEA53" s="326"/>
      <c r="PEB53" s="327"/>
      <c r="PEC53" s="324"/>
      <c r="PED53" s="1136"/>
      <c r="PEE53" s="326"/>
      <c r="PEF53" s="327"/>
      <c r="PEG53" s="324"/>
      <c r="PEH53" s="1136"/>
      <c r="PEI53" s="326"/>
      <c r="PEJ53" s="327"/>
      <c r="PEK53" s="324"/>
      <c r="PEL53" s="1136"/>
      <c r="PEM53" s="326"/>
      <c r="PEN53" s="327"/>
      <c r="PEO53" s="324"/>
      <c r="PEP53" s="1136"/>
      <c r="PEQ53" s="326"/>
      <c r="PER53" s="327"/>
      <c r="PES53" s="324"/>
      <c r="PET53" s="1136"/>
      <c r="PEU53" s="326"/>
      <c r="PEV53" s="327"/>
      <c r="PEW53" s="324"/>
      <c r="PEX53" s="1136"/>
      <c r="PEY53" s="326"/>
      <c r="PEZ53" s="327"/>
      <c r="PFA53" s="324"/>
      <c r="PFB53" s="1136"/>
      <c r="PFC53" s="326"/>
      <c r="PFD53" s="327"/>
      <c r="PFE53" s="324"/>
      <c r="PFF53" s="1136"/>
      <c r="PFG53" s="326"/>
      <c r="PFH53" s="327"/>
      <c r="PFI53" s="324"/>
      <c r="PFJ53" s="1136"/>
      <c r="PFK53" s="326"/>
      <c r="PFL53" s="327"/>
      <c r="PFM53" s="324"/>
      <c r="PFN53" s="1136"/>
      <c r="PFO53" s="326"/>
      <c r="PFP53" s="327"/>
      <c r="PFQ53" s="324"/>
      <c r="PFR53" s="1136"/>
      <c r="PFS53" s="326"/>
      <c r="PFT53" s="327"/>
      <c r="PFU53" s="324"/>
      <c r="PFV53" s="1136"/>
      <c r="PFW53" s="326"/>
      <c r="PFX53" s="327"/>
      <c r="PFY53" s="324"/>
      <c r="PFZ53" s="1136"/>
      <c r="PGA53" s="326"/>
      <c r="PGB53" s="327"/>
      <c r="PGC53" s="324"/>
      <c r="PGD53" s="1136"/>
      <c r="PGE53" s="326"/>
      <c r="PGF53" s="327"/>
      <c r="PGG53" s="324"/>
      <c r="PGH53" s="1136"/>
      <c r="PGI53" s="326"/>
      <c r="PGJ53" s="327"/>
      <c r="PGK53" s="324"/>
      <c r="PGL53" s="1136"/>
      <c r="PGM53" s="326"/>
      <c r="PGN53" s="327"/>
      <c r="PGO53" s="324"/>
      <c r="PGP53" s="1136"/>
      <c r="PGQ53" s="326"/>
      <c r="PGR53" s="327"/>
      <c r="PGS53" s="324"/>
      <c r="PGT53" s="1136"/>
      <c r="PGU53" s="326"/>
      <c r="PGV53" s="327"/>
      <c r="PGW53" s="324"/>
      <c r="PGX53" s="1136"/>
      <c r="PGY53" s="326"/>
      <c r="PGZ53" s="327"/>
      <c r="PHA53" s="324"/>
      <c r="PHB53" s="1136"/>
      <c r="PHC53" s="326"/>
      <c r="PHD53" s="327"/>
      <c r="PHE53" s="324"/>
      <c r="PHF53" s="1136"/>
      <c r="PHG53" s="326"/>
      <c r="PHH53" s="327"/>
      <c r="PHI53" s="324"/>
      <c r="PHJ53" s="1136"/>
      <c r="PHK53" s="326"/>
      <c r="PHL53" s="327"/>
      <c r="PHM53" s="324"/>
      <c r="PHN53" s="1136"/>
      <c r="PHO53" s="326"/>
      <c r="PHP53" s="327"/>
      <c r="PHQ53" s="324"/>
      <c r="PHR53" s="1136"/>
      <c r="PHS53" s="326"/>
      <c r="PHT53" s="327"/>
      <c r="PHU53" s="324"/>
      <c r="PHV53" s="1136"/>
      <c r="PHW53" s="326"/>
      <c r="PHX53" s="327"/>
      <c r="PHY53" s="324"/>
      <c r="PHZ53" s="1136"/>
      <c r="PIA53" s="326"/>
      <c r="PIB53" s="327"/>
      <c r="PIC53" s="324"/>
      <c r="PID53" s="1136"/>
      <c r="PIE53" s="326"/>
      <c r="PIF53" s="327"/>
      <c r="PIG53" s="324"/>
      <c r="PIH53" s="1136"/>
      <c r="PII53" s="326"/>
      <c r="PIJ53" s="327"/>
      <c r="PIK53" s="324"/>
      <c r="PIL53" s="1136"/>
      <c r="PIM53" s="326"/>
      <c r="PIN53" s="327"/>
      <c r="PIO53" s="324"/>
      <c r="PIP53" s="1136"/>
      <c r="PIQ53" s="326"/>
      <c r="PIR53" s="327"/>
      <c r="PIS53" s="324"/>
      <c r="PIT53" s="1136"/>
      <c r="PIU53" s="326"/>
      <c r="PIV53" s="327"/>
      <c r="PIW53" s="324"/>
      <c r="PIX53" s="1136"/>
      <c r="PIY53" s="326"/>
      <c r="PIZ53" s="327"/>
      <c r="PJA53" s="324"/>
      <c r="PJB53" s="1136"/>
      <c r="PJC53" s="326"/>
      <c r="PJD53" s="327"/>
      <c r="PJE53" s="324"/>
      <c r="PJF53" s="1136"/>
      <c r="PJG53" s="326"/>
      <c r="PJH53" s="327"/>
      <c r="PJI53" s="324"/>
      <c r="PJJ53" s="1136"/>
      <c r="PJK53" s="326"/>
      <c r="PJL53" s="327"/>
      <c r="PJM53" s="324"/>
      <c r="PJN53" s="1136"/>
      <c r="PJO53" s="326"/>
      <c r="PJP53" s="327"/>
      <c r="PJQ53" s="324"/>
      <c r="PJR53" s="1136"/>
      <c r="PJS53" s="326"/>
      <c r="PJT53" s="327"/>
      <c r="PJU53" s="324"/>
      <c r="PJV53" s="1136"/>
      <c r="PJW53" s="326"/>
      <c r="PJX53" s="327"/>
      <c r="PJY53" s="324"/>
      <c r="PJZ53" s="1136"/>
      <c r="PKA53" s="326"/>
      <c r="PKB53" s="327"/>
      <c r="PKC53" s="324"/>
      <c r="PKD53" s="1136"/>
      <c r="PKE53" s="326"/>
      <c r="PKF53" s="327"/>
      <c r="PKG53" s="324"/>
      <c r="PKH53" s="1136"/>
      <c r="PKI53" s="326"/>
      <c r="PKJ53" s="327"/>
      <c r="PKK53" s="324"/>
      <c r="PKL53" s="1136"/>
      <c r="PKM53" s="326"/>
      <c r="PKN53" s="327"/>
      <c r="PKO53" s="324"/>
      <c r="PKP53" s="1136"/>
      <c r="PKQ53" s="326"/>
      <c r="PKR53" s="327"/>
      <c r="PKS53" s="324"/>
      <c r="PKT53" s="1136"/>
      <c r="PKU53" s="326"/>
      <c r="PKV53" s="327"/>
      <c r="PKW53" s="324"/>
      <c r="PKX53" s="1136"/>
      <c r="PKY53" s="326"/>
      <c r="PKZ53" s="327"/>
      <c r="PLA53" s="324"/>
      <c r="PLB53" s="1136"/>
      <c r="PLC53" s="326"/>
      <c r="PLD53" s="327"/>
      <c r="PLE53" s="324"/>
      <c r="PLF53" s="1136"/>
      <c r="PLG53" s="326"/>
      <c r="PLH53" s="327"/>
      <c r="PLI53" s="324"/>
      <c r="PLJ53" s="1136"/>
      <c r="PLK53" s="326"/>
      <c r="PLL53" s="327"/>
      <c r="PLM53" s="324"/>
      <c r="PLN53" s="1136"/>
      <c r="PLO53" s="326"/>
      <c r="PLP53" s="327"/>
      <c r="PLQ53" s="324"/>
      <c r="PLR53" s="1136"/>
      <c r="PLS53" s="326"/>
      <c r="PLT53" s="327"/>
      <c r="PLU53" s="324"/>
      <c r="PLV53" s="1136"/>
      <c r="PLW53" s="326"/>
      <c r="PLX53" s="327"/>
      <c r="PLY53" s="324"/>
      <c r="PLZ53" s="1136"/>
      <c r="PMA53" s="326"/>
      <c r="PMB53" s="327"/>
      <c r="PMC53" s="324"/>
      <c r="PMD53" s="1136"/>
      <c r="PME53" s="326"/>
      <c r="PMF53" s="327"/>
      <c r="PMG53" s="324"/>
      <c r="PMH53" s="1136"/>
      <c r="PMI53" s="326"/>
      <c r="PMJ53" s="327"/>
      <c r="PMK53" s="324"/>
      <c r="PML53" s="1136"/>
      <c r="PMM53" s="326"/>
      <c r="PMN53" s="327"/>
      <c r="PMO53" s="324"/>
      <c r="PMP53" s="1136"/>
      <c r="PMQ53" s="326"/>
      <c r="PMR53" s="327"/>
      <c r="PMS53" s="324"/>
      <c r="PMT53" s="1136"/>
      <c r="PMU53" s="326"/>
      <c r="PMV53" s="327"/>
      <c r="PMW53" s="324"/>
      <c r="PMX53" s="1136"/>
      <c r="PMY53" s="326"/>
      <c r="PMZ53" s="327"/>
      <c r="PNA53" s="324"/>
      <c r="PNB53" s="1136"/>
      <c r="PNC53" s="326"/>
      <c r="PND53" s="327"/>
      <c r="PNE53" s="324"/>
      <c r="PNF53" s="1136"/>
      <c r="PNG53" s="326"/>
      <c r="PNH53" s="327"/>
      <c r="PNI53" s="324"/>
      <c r="PNJ53" s="1136"/>
      <c r="PNK53" s="326"/>
      <c r="PNL53" s="327"/>
      <c r="PNM53" s="324"/>
      <c r="PNN53" s="1136"/>
      <c r="PNO53" s="326"/>
      <c r="PNP53" s="327"/>
      <c r="PNQ53" s="324"/>
      <c r="PNR53" s="1136"/>
      <c r="PNS53" s="326"/>
      <c r="PNT53" s="327"/>
      <c r="PNU53" s="324"/>
      <c r="PNV53" s="1136"/>
      <c r="PNW53" s="326"/>
      <c r="PNX53" s="327"/>
      <c r="PNY53" s="324"/>
      <c r="PNZ53" s="1136"/>
      <c r="POA53" s="326"/>
      <c r="POB53" s="327"/>
      <c r="POC53" s="324"/>
      <c r="POD53" s="1136"/>
      <c r="POE53" s="326"/>
      <c r="POF53" s="327"/>
      <c r="POG53" s="324"/>
      <c r="POH53" s="1136"/>
      <c r="POI53" s="326"/>
      <c r="POJ53" s="327"/>
      <c r="POK53" s="324"/>
      <c r="POL53" s="1136"/>
      <c r="POM53" s="326"/>
      <c r="PON53" s="327"/>
      <c r="POO53" s="324"/>
      <c r="POP53" s="1136"/>
      <c r="POQ53" s="326"/>
      <c r="POR53" s="327"/>
      <c r="POS53" s="324"/>
      <c r="POT53" s="1136"/>
      <c r="POU53" s="326"/>
      <c r="POV53" s="327"/>
      <c r="POW53" s="324"/>
      <c r="POX53" s="1136"/>
      <c r="POY53" s="326"/>
      <c r="POZ53" s="327"/>
      <c r="PPA53" s="324"/>
      <c r="PPB53" s="1136"/>
      <c r="PPC53" s="326"/>
      <c r="PPD53" s="327"/>
      <c r="PPE53" s="324"/>
      <c r="PPF53" s="1136"/>
      <c r="PPG53" s="326"/>
      <c r="PPH53" s="327"/>
      <c r="PPI53" s="324"/>
      <c r="PPJ53" s="1136"/>
      <c r="PPK53" s="326"/>
      <c r="PPL53" s="327"/>
      <c r="PPM53" s="324"/>
      <c r="PPN53" s="1136"/>
      <c r="PPO53" s="326"/>
      <c r="PPP53" s="327"/>
      <c r="PPQ53" s="324"/>
      <c r="PPR53" s="1136"/>
      <c r="PPS53" s="326"/>
      <c r="PPT53" s="327"/>
      <c r="PPU53" s="324"/>
      <c r="PPV53" s="1136"/>
      <c r="PPW53" s="326"/>
      <c r="PPX53" s="327"/>
      <c r="PPY53" s="324"/>
      <c r="PPZ53" s="1136"/>
      <c r="PQA53" s="326"/>
      <c r="PQB53" s="327"/>
      <c r="PQC53" s="324"/>
      <c r="PQD53" s="1136"/>
      <c r="PQE53" s="326"/>
      <c r="PQF53" s="327"/>
      <c r="PQG53" s="324"/>
      <c r="PQH53" s="1136"/>
      <c r="PQI53" s="326"/>
      <c r="PQJ53" s="327"/>
      <c r="PQK53" s="324"/>
      <c r="PQL53" s="1136"/>
      <c r="PQM53" s="326"/>
      <c r="PQN53" s="327"/>
      <c r="PQO53" s="324"/>
      <c r="PQP53" s="1136"/>
      <c r="PQQ53" s="326"/>
      <c r="PQR53" s="327"/>
      <c r="PQS53" s="324"/>
      <c r="PQT53" s="1136"/>
      <c r="PQU53" s="326"/>
      <c r="PQV53" s="327"/>
      <c r="PQW53" s="324"/>
      <c r="PQX53" s="1136"/>
      <c r="PQY53" s="326"/>
      <c r="PQZ53" s="327"/>
      <c r="PRA53" s="324"/>
      <c r="PRB53" s="1136"/>
      <c r="PRC53" s="326"/>
      <c r="PRD53" s="327"/>
      <c r="PRE53" s="324"/>
      <c r="PRF53" s="1136"/>
      <c r="PRG53" s="326"/>
      <c r="PRH53" s="327"/>
      <c r="PRI53" s="324"/>
      <c r="PRJ53" s="1136"/>
      <c r="PRK53" s="326"/>
      <c r="PRL53" s="327"/>
      <c r="PRM53" s="324"/>
      <c r="PRN53" s="1136"/>
      <c r="PRO53" s="326"/>
      <c r="PRP53" s="327"/>
      <c r="PRQ53" s="324"/>
      <c r="PRR53" s="1136"/>
      <c r="PRS53" s="326"/>
      <c r="PRT53" s="327"/>
      <c r="PRU53" s="324"/>
      <c r="PRV53" s="1136"/>
      <c r="PRW53" s="326"/>
      <c r="PRX53" s="327"/>
      <c r="PRY53" s="324"/>
      <c r="PRZ53" s="1136"/>
      <c r="PSA53" s="326"/>
      <c r="PSB53" s="327"/>
      <c r="PSC53" s="324"/>
      <c r="PSD53" s="1136"/>
      <c r="PSE53" s="326"/>
      <c r="PSF53" s="327"/>
      <c r="PSG53" s="324"/>
      <c r="PSH53" s="1136"/>
      <c r="PSI53" s="326"/>
      <c r="PSJ53" s="327"/>
      <c r="PSK53" s="324"/>
      <c r="PSL53" s="1136"/>
      <c r="PSM53" s="326"/>
      <c r="PSN53" s="327"/>
      <c r="PSO53" s="324"/>
      <c r="PSP53" s="1136"/>
      <c r="PSQ53" s="326"/>
      <c r="PSR53" s="327"/>
      <c r="PSS53" s="324"/>
      <c r="PST53" s="1136"/>
      <c r="PSU53" s="326"/>
      <c r="PSV53" s="327"/>
      <c r="PSW53" s="324"/>
      <c r="PSX53" s="1136"/>
      <c r="PSY53" s="326"/>
      <c r="PSZ53" s="327"/>
      <c r="PTA53" s="324"/>
      <c r="PTB53" s="1136"/>
      <c r="PTC53" s="326"/>
      <c r="PTD53" s="327"/>
      <c r="PTE53" s="324"/>
      <c r="PTF53" s="1136"/>
      <c r="PTG53" s="326"/>
      <c r="PTH53" s="327"/>
      <c r="PTI53" s="324"/>
      <c r="PTJ53" s="1136"/>
      <c r="PTK53" s="326"/>
      <c r="PTL53" s="327"/>
      <c r="PTM53" s="324"/>
      <c r="PTN53" s="1136"/>
      <c r="PTO53" s="326"/>
      <c r="PTP53" s="327"/>
      <c r="PTQ53" s="324"/>
      <c r="PTR53" s="1136"/>
      <c r="PTS53" s="326"/>
      <c r="PTT53" s="327"/>
      <c r="PTU53" s="324"/>
      <c r="PTV53" s="1136"/>
      <c r="PTW53" s="326"/>
      <c r="PTX53" s="327"/>
      <c r="PTY53" s="324"/>
      <c r="PTZ53" s="1136"/>
      <c r="PUA53" s="326"/>
      <c r="PUB53" s="327"/>
      <c r="PUC53" s="324"/>
      <c r="PUD53" s="1136"/>
      <c r="PUE53" s="326"/>
      <c r="PUF53" s="327"/>
      <c r="PUG53" s="324"/>
      <c r="PUH53" s="1136"/>
      <c r="PUI53" s="326"/>
      <c r="PUJ53" s="327"/>
      <c r="PUK53" s="324"/>
      <c r="PUL53" s="1136"/>
      <c r="PUM53" s="326"/>
      <c r="PUN53" s="327"/>
      <c r="PUO53" s="324"/>
      <c r="PUP53" s="1136"/>
      <c r="PUQ53" s="326"/>
      <c r="PUR53" s="327"/>
      <c r="PUS53" s="324"/>
      <c r="PUT53" s="1136"/>
      <c r="PUU53" s="326"/>
      <c r="PUV53" s="327"/>
      <c r="PUW53" s="324"/>
      <c r="PUX53" s="1136"/>
      <c r="PUY53" s="326"/>
      <c r="PUZ53" s="327"/>
      <c r="PVA53" s="324"/>
      <c r="PVB53" s="1136"/>
      <c r="PVC53" s="326"/>
      <c r="PVD53" s="327"/>
      <c r="PVE53" s="324"/>
      <c r="PVF53" s="1136"/>
      <c r="PVG53" s="326"/>
      <c r="PVH53" s="327"/>
      <c r="PVI53" s="324"/>
      <c r="PVJ53" s="1136"/>
      <c r="PVK53" s="326"/>
      <c r="PVL53" s="327"/>
      <c r="PVM53" s="324"/>
      <c r="PVN53" s="1136"/>
      <c r="PVO53" s="326"/>
      <c r="PVP53" s="327"/>
      <c r="PVQ53" s="324"/>
      <c r="PVR53" s="1136"/>
      <c r="PVS53" s="326"/>
      <c r="PVT53" s="327"/>
      <c r="PVU53" s="324"/>
      <c r="PVV53" s="1136"/>
      <c r="PVW53" s="326"/>
      <c r="PVX53" s="327"/>
      <c r="PVY53" s="324"/>
      <c r="PVZ53" s="1136"/>
      <c r="PWA53" s="326"/>
      <c r="PWB53" s="327"/>
      <c r="PWC53" s="324"/>
      <c r="PWD53" s="1136"/>
      <c r="PWE53" s="326"/>
      <c r="PWF53" s="327"/>
      <c r="PWG53" s="324"/>
      <c r="PWH53" s="1136"/>
      <c r="PWI53" s="326"/>
      <c r="PWJ53" s="327"/>
      <c r="PWK53" s="324"/>
      <c r="PWL53" s="1136"/>
      <c r="PWM53" s="326"/>
      <c r="PWN53" s="327"/>
      <c r="PWO53" s="324"/>
      <c r="PWP53" s="1136"/>
      <c r="PWQ53" s="326"/>
      <c r="PWR53" s="327"/>
      <c r="PWS53" s="324"/>
      <c r="PWT53" s="1136"/>
      <c r="PWU53" s="326"/>
      <c r="PWV53" s="327"/>
      <c r="PWW53" s="324"/>
      <c r="PWX53" s="1136"/>
      <c r="PWY53" s="326"/>
      <c r="PWZ53" s="327"/>
      <c r="PXA53" s="324"/>
      <c r="PXB53" s="1136"/>
      <c r="PXC53" s="326"/>
      <c r="PXD53" s="327"/>
      <c r="PXE53" s="324"/>
      <c r="PXF53" s="1136"/>
      <c r="PXG53" s="326"/>
      <c r="PXH53" s="327"/>
      <c r="PXI53" s="324"/>
      <c r="PXJ53" s="1136"/>
      <c r="PXK53" s="326"/>
      <c r="PXL53" s="327"/>
      <c r="PXM53" s="324"/>
      <c r="PXN53" s="1136"/>
      <c r="PXO53" s="326"/>
      <c r="PXP53" s="327"/>
      <c r="PXQ53" s="324"/>
      <c r="PXR53" s="1136"/>
      <c r="PXS53" s="326"/>
      <c r="PXT53" s="327"/>
      <c r="PXU53" s="324"/>
      <c r="PXV53" s="1136"/>
      <c r="PXW53" s="326"/>
      <c r="PXX53" s="327"/>
      <c r="PXY53" s="324"/>
      <c r="PXZ53" s="1136"/>
      <c r="PYA53" s="326"/>
      <c r="PYB53" s="327"/>
      <c r="PYC53" s="324"/>
      <c r="PYD53" s="1136"/>
      <c r="PYE53" s="326"/>
      <c r="PYF53" s="327"/>
      <c r="PYG53" s="324"/>
      <c r="PYH53" s="1136"/>
      <c r="PYI53" s="326"/>
      <c r="PYJ53" s="327"/>
      <c r="PYK53" s="324"/>
      <c r="PYL53" s="1136"/>
      <c r="PYM53" s="326"/>
      <c r="PYN53" s="327"/>
      <c r="PYO53" s="324"/>
      <c r="PYP53" s="1136"/>
      <c r="PYQ53" s="326"/>
      <c r="PYR53" s="327"/>
      <c r="PYS53" s="324"/>
      <c r="PYT53" s="1136"/>
      <c r="PYU53" s="326"/>
      <c r="PYV53" s="327"/>
      <c r="PYW53" s="324"/>
      <c r="PYX53" s="1136"/>
      <c r="PYY53" s="326"/>
      <c r="PYZ53" s="327"/>
      <c r="PZA53" s="324"/>
      <c r="PZB53" s="1136"/>
      <c r="PZC53" s="326"/>
      <c r="PZD53" s="327"/>
      <c r="PZE53" s="324"/>
      <c r="PZF53" s="1136"/>
      <c r="PZG53" s="326"/>
      <c r="PZH53" s="327"/>
      <c r="PZI53" s="324"/>
      <c r="PZJ53" s="1136"/>
      <c r="PZK53" s="326"/>
      <c r="PZL53" s="327"/>
      <c r="PZM53" s="324"/>
      <c r="PZN53" s="1136"/>
      <c r="PZO53" s="326"/>
      <c r="PZP53" s="327"/>
      <c r="PZQ53" s="324"/>
      <c r="PZR53" s="1136"/>
      <c r="PZS53" s="326"/>
      <c r="PZT53" s="327"/>
      <c r="PZU53" s="324"/>
      <c r="PZV53" s="1136"/>
      <c r="PZW53" s="326"/>
      <c r="PZX53" s="327"/>
      <c r="PZY53" s="324"/>
      <c r="PZZ53" s="1136"/>
      <c r="QAA53" s="326"/>
      <c r="QAB53" s="327"/>
      <c r="QAC53" s="324"/>
      <c r="QAD53" s="1136"/>
      <c r="QAE53" s="326"/>
      <c r="QAF53" s="327"/>
      <c r="QAG53" s="324"/>
      <c r="QAH53" s="1136"/>
      <c r="QAI53" s="326"/>
      <c r="QAJ53" s="327"/>
      <c r="QAK53" s="324"/>
      <c r="QAL53" s="1136"/>
      <c r="QAM53" s="326"/>
      <c r="QAN53" s="327"/>
      <c r="QAO53" s="324"/>
      <c r="QAP53" s="1136"/>
      <c r="QAQ53" s="326"/>
      <c r="QAR53" s="327"/>
      <c r="QAS53" s="324"/>
      <c r="QAT53" s="1136"/>
      <c r="QAU53" s="326"/>
      <c r="QAV53" s="327"/>
      <c r="QAW53" s="324"/>
      <c r="QAX53" s="1136"/>
      <c r="QAY53" s="326"/>
      <c r="QAZ53" s="327"/>
      <c r="QBA53" s="324"/>
      <c r="QBB53" s="1136"/>
      <c r="QBC53" s="326"/>
      <c r="QBD53" s="327"/>
      <c r="QBE53" s="324"/>
      <c r="QBF53" s="1136"/>
      <c r="QBG53" s="326"/>
      <c r="QBH53" s="327"/>
      <c r="QBI53" s="324"/>
      <c r="QBJ53" s="1136"/>
      <c r="QBK53" s="326"/>
      <c r="QBL53" s="327"/>
      <c r="QBM53" s="324"/>
      <c r="QBN53" s="1136"/>
      <c r="QBO53" s="326"/>
      <c r="QBP53" s="327"/>
      <c r="QBQ53" s="324"/>
      <c r="QBR53" s="1136"/>
      <c r="QBS53" s="326"/>
      <c r="QBT53" s="327"/>
      <c r="QBU53" s="324"/>
      <c r="QBV53" s="1136"/>
      <c r="QBW53" s="326"/>
      <c r="QBX53" s="327"/>
      <c r="QBY53" s="324"/>
      <c r="QBZ53" s="1136"/>
      <c r="QCA53" s="326"/>
      <c r="QCB53" s="327"/>
      <c r="QCC53" s="324"/>
      <c r="QCD53" s="1136"/>
      <c r="QCE53" s="326"/>
      <c r="QCF53" s="327"/>
      <c r="QCG53" s="324"/>
      <c r="QCH53" s="1136"/>
      <c r="QCI53" s="326"/>
      <c r="QCJ53" s="327"/>
      <c r="QCK53" s="324"/>
      <c r="QCL53" s="1136"/>
      <c r="QCM53" s="326"/>
      <c r="QCN53" s="327"/>
      <c r="QCO53" s="324"/>
      <c r="QCP53" s="1136"/>
      <c r="QCQ53" s="326"/>
      <c r="QCR53" s="327"/>
      <c r="QCS53" s="324"/>
      <c r="QCT53" s="1136"/>
      <c r="QCU53" s="326"/>
      <c r="QCV53" s="327"/>
      <c r="QCW53" s="324"/>
      <c r="QCX53" s="1136"/>
      <c r="QCY53" s="326"/>
      <c r="QCZ53" s="327"/>
      <c r="QDA53" s="324"/>
      <c r="QDB53" s="1136"/>
      <c r="QDC53" s="326"/>
      <c r="QDD53" s="327"/>
      <c r="QDE53" s="324"/>
      <c r="QDF53" s="1136"/>
      <c r="QDG53" s="326"/>
      <c r="QDH53" s="327"/>
      <c r="QDI53" s="324"/>
      <c r="QDJ53" s="1136"/>
      <c r="QDK53" s="326"/>
      <c r="QDL53" s="327"/>
      <c r="QDM53" s="324"/>
      <c r="QDN53" s="1136"/>
      <c r="QDO53" s="326"/>
      <c r="QDP53" s="327"/>
      <c r="QDQ53" s="324"/>
      <c r="QDR53" s="1136"/>
      <c r="QDS53" s="326"/>
      <c r="QDT53" s="327"/>
      <c r="QDU53" s="324"/>
      <c r="QDV53" s="1136"/>
      <c r="QDW53" s="326"/>
      <c r="QDX53" s="327"/>
      <c r="QDY53" s="324"/>
      <c r="QDZ53" s="1136"/>
      <c r="QEA53" s="326"/>
      <c r="QEB53" s="327"/>
      <c r="QEC53" s="324"/>
      <c r="QED53" s="1136"/>
      <c r="QEE53" s="326"/>
      <c r="QEF53" s="327"/>
      <c r="QEG53" s="324"/>
      <c r="QEH53" s="1136"/>
      <c r="QEI53" s="326"/>
      <c r="QEJ53" s="327"/>
      <c r="QEK53" s="324"/>
      <c r="QEL53" s="1136"/>
      <c r="QEM53" s="326"/>
      <c r="QEN53" s="327"/>
      <c r="QEO53" s="324"/>
      <c r="QEP53" s="1136"/>
      <c r="QEQ53" s="326"/>
      <c r="QER53" s="327"/>
      <c r="QES53" s="324"/>
      <c r="QET53" s="1136"/>
      <c r="QEU53" s="326"/>
      <c r="QEV53" s="327"/>
      <c r="QEW53" s="324"/>
      <c r="QEX53" s="1136"/>
      <c r="QEY53" s="326"/>
      <c r="QEZ53" s="327"/>
      <c r="QFA53" s="324"/>
      <c r="QFB53" s="1136"/>
      <c r="QFC53" s="326"/>
      <c r="QFD53" s="327"/>
      <c r="QFE53" s="324"/>
      <c r="QFF53" s="1136"/>
      <c r="QFG53" s="326"/>
      <c r="QFH53" s="327"/>
      <c r="QFI53" s="324"/>
      <c r="QFJ53" s="1136"/>
      <c r="QFK53" s="326"/>
      <c r="QFL53" s="327"/>
      <c r="QFM53" s="324"/>
      <c r="QFN53" s="1136"/>
      <c r="QFO53" s="326"/>
      <c r="QFP53" s="327"/>
      <c r="QFQ53" s="324"/>
      <c r="QFR53" s="1136"/>
      <c r="QFS53" s="326"/>
      <c r="QFT53" s="327"/>
      <c r="QFU53" s="324"/>
      <c r="QFV53" s="1136"/>
      <c r="QFW53" s="326"/>
      <c r="QFX53" s="327"/>
      <c r="QFY53" s="324"/>
      <c r="QFZ53" s="1136"/>
      <c r="QGA53" s="326"/>
      <c r="QGB53" s="327"/>
      <c r="QGC53" s="324"/>
      <c r="QGD53" s="1136"/>
      <c r="QGE53" s="326"/>
      <c r="QGF53" s="327"/>
      <c r="QGG53" s="324"/>
      <c r="QGH53" s="1136"/>
      <c r="QGI53" s="326"/>
      <c r="QGJ53" s="327"/>
      <c r="QGK53" s="324"/>
      <c r="QGL53" s="1136"/>
      <c r="QGM53" s="326"/>
      <c r="QGN53" s="327"/>
      <c r="QGO53" s="324"/>
      <c r="QGP53" s="1136"/>
      <c r="QGQ53" s="326"/>
      <c r="QGR53" s="327"/>
      <c r="QGS53" s="324"/>
      <c r="QGT53" s="1136"/>
      <c r="QGU53" s="326"/>
      <c r="QGV53" s="327"/>
      <c r="QGW53" s="324"/>
      <c r="QGX53" s="1136"/>
      <c r="QGY53" s="326"/>
      <c r="QGZ53" s="327"/>
      <c r="QHA53" s="324"/>
      <c r="QHB53" s="1136"/>
      <c r="QHC53" s="326"/>
      <c r="QHD53" s="327"/>
      <c r="QHE53" s="324"/>
      <c r="QHF53" s="1136"/>
      <c r="QHG53" s="326"/>
      <c r="QHH53" s="327"/>
      <c r="QHI53" s="324"/>
      <c r="QHJ53" s="1136"/>
      <c r="QHK53" s="326"/>
      <c r="QHL53" s="327"/>
      <c r="QHM53" s="324"/>
      <c r="QHN53" s="1136"/>
      <c r="QHO53" s="326"/>
      <c r="QHP53" s="327"/>
      <c r="QHQ53" s="324"/>
      <c r="QHR53" s="1136"/>
      <c r="QHS53" s="326"/>
      <c r="QHT53" s="327"/>
      <c r="QHU53" s="324"/>
      <c r="QHV53" s="1136"/>
      <c r="QHW53" s="326"/>
      <c r="QHX53" s="327"/>
      <c r="QHY53" s="324"/>
      <c r="QHZ53" s="1136"/>
      <c r="QIA53" s="326"/>
      <c r="QIB53" s="327"/>
      <c r="QIC53" s="324"/>
      <c r="QID53" s="1136"/>
      <c r="QIE53" s="326"/>
      <c r="QIF53" s="327"/>
      <c r="QIG53" s="324"/>
      <c r="QIH53" s="1136"/>
      <c r="QII53" s="326"/>
      <c r="QIJ53" s="327"/>
      <c r="QIK53" s="324"/>
      <c r="QIL53" s="1136"/>
      <c r="QIM53" s="326"/>
      <c r="QIN53" s="327"/>
      <c r="QIO53" s="324"/>
      <c r="QIP53" s="1136"/>
      <c r="QIQ53" s="326"/>
      <c r="QIR53" s="327"/>
      <c r="QIS53" s="324"/>
      <c r="QIT53" s="1136"/>
      <c r="QIU53" s="326"/>
      <c r="QIV53" s="327"/>
      <c r="QIW53" s="324"/>
      <c r="QIX53" s="1136"/>
      <c r="QIY53" s="326"/>
      <c r="QIZ53" s="327"/>
      <c r="QJA53" s="324"/>
      <c r="QJB53" s="1136"/>
      <c r="QJC53" s="326"/>
      <c r="QJD53" s="327"/>
      <c r="QJE53" s="324"/>
      <c r="QJF53" s="1136"/>
      <c r="QJG53" s="326"/>
      <c r="QJH53" s="327"/>
      <c r="QJI53" s="324"/>
      <c r="QJJ53" s="1136"/>
      <c r="QJK53" s="326"/>
      <c r="QJL53" s="327"/>
      <c r="QJM53" s="324"/>
      <c r="QJN53" s="1136"/>
      <c r="QJO53" s="326"/>
      <c r="QJP53" s="327"/>
      <c r="QJQ53" s="324"/>
      <c r="QJR53" s="1136"/>
      <c r="QJS53" s="326"/>
      <c r="QJT53" s="327"/>
      <c r="QJU53" s="324"/>
      <c r="QJV53" s="1136"/>
      <c r="QJW53" s="326"/>
      <c r="QJX53" s="327"/>
      <c r="QJY53" s="324"/>
      <c r="QJZ53" s="1136"/>
      <c r="QKA53" s="326"/>
      <c r="QKB53" s="327"/>
      <c r="QKC53" s="324"/>
      <c r="QKD53" s="1136"/>
      <c r="QKE53" s="326"/>
      <c r="QKF53" s="327"/>
      <c r="QKG53" s="324"/>
      <c r="QKH53" s="1136"/>
      <c r="QKI53" s="326"/>
      <c r="QKJ53" s="327"/>
      <c r="QKK53" s="324"/>
      <c r="QKL53" s="1136"/>
      <c r="QKM53" s="326"/>
      <c r="QKN53" s="327"/>
      <c r="QKO53" s="324"/>
      <c r="QKP53" s="1136"/>
      <c r="QKQ53" s="326"/>
      <c r="QKR53" s="327"/>
      <c r="QKS53" s="324"/>
      <c r="QKT53" s="1136"/>
      <c r="QKU53" s="326"/>
      <c r="QKV53" s="327"/>
      <c r="QKW53" s="324"/>
      <c r="QKX53" s="1136"/>
      <c r="QKY53" s="326"/>
      <c r="QKZ53" s="327"/>
      <c r="QLA53" s="324"/>
      <c r="QLB53" s="1136"/>
      <c r="QLC53" s="326"/>
      <c r="QLD53" s="327"/>
      <c r="QLE53" s="324"/>
      <c r="QLF53" s="1136"/>
      <c r="QLG53" s="326"/>
      <c r="QLH53" s="327"/>
      <c r="QLI53" s="324"/>
      <c r="QLJ53" s="1136"/>
      <c r="QLK53" s="326"/>
      <c r="QLL53" s="327"/>
      <c r="QLM53" s="324"/>
      <c r="QLN53" s="1136"/>
      <c r="QLO53" s="326"/>
      <c r="QLP53" s="327"/>
      <c r="QLQ53" s="324"/>
      <c r="QLR53" s="1136"/>
      <c r="QLS53" s="326"/>
      <c r="QLT53" s="327"/>
      <c r="QLU53" s="324"/>
      <c r="QLV53" s="1136"/>
      <c r="QLW53" s="326"/>
      <c r="QLX53" s="327"/>
      <c r="QLY53" s="324"/>
      <c r="QLZ53" s="1136"/>
      <c r="QMA53" s="326"/>
      <c r="QMB53" s="327"/>
      <c r="QMC53" s="324"/>
      <c r="QMD53" s="1136"/>
      <c r="QME53" s="326"/>
      <c r="QMF53" s="327"/>
      <c r="QMG53" s="324"/>
      <c r="QMH53" s="1136"/>
      <c r="QMI53" s="326"/>
      <c r="QMJ53" s="327"/>
      <c r="QMK53" s="324"/>
      <c r="QML53" s="1136"/>
      <c r="QMM53" s="326"/>
      <c r="QMN53" s="327"/>
      <c r="QMO53" s="324"/>
      <c r="QMP53" s="1136"/>
      <c r="QMQ53" s="326"/>
      <c r="QMR53" s="327"/>
      <c r="QMS53" s="324"/>
      <c r="QMT53" s="1136"/>
      <c r="QMU53" s="326"/>
      <c r="QMV53" s="327"/>
      <c r="QMW53" s="324"/>
      <c r="QMX53" s="1136"/>
      <c r="QMY53" s="326"/>
      <c r="QMZ53" s="327"/>
      <c r="QNA53" s="324"/>
      <c r="QNB53" s="1136"/>
      <c r="QNC53" s="326"/>
      <c r="QND53" s="327"/>
      <c r="QNE53" s="324"/>
      <c r="QNF53" s="1136"/>
      <c r="QNG53" s="326"/>
      <c r="QNH53" s="327"/>
      <c r="QNI53" s="324"/>
      <c r="QNJ53" s="1136"/>
      <c r="QNK53" s="326"/>
      <c r="QNL53" s="327"/>
      <c r="QNM53" s="324"/>
      <c r="QNN53" s="1136"/>
      <c r="QNO53" s="326"/>
      <c r="QNP53" s="327"/>
      <c r="QNQ53" s="324"/>
      <c r="QNR53" s="1136"/>
      <c r="QNS53" s="326"/>
      <c r="QNT53" s="327"/>
      <c r="QNU53" s="324"/>
      <c r="QNV53" s="1136"/>
      <c r="QNW53" s="326"/>
      <c r="QNX53" s="327"/>
      <c r="QNY53" s="324"/>
      <c r="QNZ53" s="1136"/>
      <c r="QOA53" s="326"/>
      <c r="QOB53" s="327"/>
      <c r="QOC53" s="324"/>
      <c r="QOD53" s="1136"/>
      <c r="QOE53" s="326"/>
      <c r="QOF53" s="327"/>
      <c r="QOG53" s="324"/>
      <c r="QOH53" s="1136"/>
      <c r="QOI53" s="326"/>
      <c r="QOJ53" s="327"/>
      <c r="QOK53" s="324"/>
      <c r="QOL53" s="1136"/>
      <c r="QOM53" s="326"/>
      <c r="QON53" s="327"/>
      <c r="QOO53" s="324"/>
      <c r="QOP53" s="1136"/>
      <c r="QOQ53" s="326"/>
      <c r="QOR53" s="327"/>
      <c r="QOS53" s="324"/>
      <c r="QOT53" s="1136"/>
      <c r="QOU53" s="326"/>
      <c r="QOV53" s="327"/>
      <c r="QOW53" s="324"/>
      <c r="QOX53" s="1136"/>
      <c r="QOY53" s="326"/>
      <c r="QOZ53" s="327"/>
      <c r="QPA53" s="324"/>
      <c r="QPB53" s="1136"/>
      <c r="QPC53" s="326"/>
      <c r="QPD53" s="327"/>
      <c r="QPE53" s="324"/>
      <c r="QPF53" s="1136"/>
      <c r="QPG53" s="326"/>
      <c r="QPH53" s="327"/>
      <c r="QPI53" s="324"/>
      <c r="QPJ53" s="1136"/>
      <c r="QPK53" s="326"/>
      <c r="QPL53" s="327"/>
      <c r="QPM53" s="324"/>
      <c r="QPN53" s="1136"/>
      <c r="QPO53" s="326"/>
      <c r="QPP53" s="327"/>
      <c r="QPQ53" s="324"/>
      <c r="QPR53" s="1136"/>
      <c r="QPS53" s="326"/>
      <c r="QPT53" s="327"/>
      <c r="QPU53" s="324"/>
      <c r="QPV53" s="1136"/>
      <c r="QPW53" s="326"/>
      <c r="QPX53" s="327"/>
      <c r="QPY53" s="324"/>
      <c r="QPZ53" s="1136"/>
      <c r="QQA53" s="326"/>
      <c r="QQB53" s="327"/>
      <c r="QQC53" s="324"/>
      <c r="QQD53" s="1136"/>
      <c r="QQE53" s="326"/>
      <c r="QQF53" s="327"/>
      <c r="QQG53" s="324"/>
      <c r="QQH53" s="1136"/>
      <c r="QQI53" s="326"/>
      <c r="QQJ53" s="327"/>
      <c r="QQK53" s="324"/>
      <c r="QQL53" s="1136"/>
      <c r="QQM53" s="326"/>
      <c r="QQN53" s="327"/>
      <c r="QQO53" s="324"/>
      <c r="QQP53" s="1136"/>
      <c r="QQQ53" s="326"/>
      <c r="QQR53" s="327"/>
      <c r="QQS53" s="324"/>
      <c r="QQT53" s="1136"/>
      <c r="QQU53" s="326"/>
      <c r="QQV53" s="327"/>
      <c r="QQW53" s="324"/>
      <c r="QQX53" s="1136"/>
      <c r="QQY53" s="326"/>
      <c r="QQZ53" s="327"/>
      <c r="QRA53" s="324"/>
      <c r="QRB53" s="1136"/>
      <c r="QRC53" s="326"/>
      <c r="QRD53" s="327"/>
      <c r="QRE53" s="324"/>
      <c r="QRF53" s="1136"/>
      <c r="QRG53" s="326"/>
      <c r="QRH53" s="327"/>
      <c r="QRI53" s="324"/>
      <c r="QRJ53" s="1136"/>
      <c r="QRK53" s="326"/>
      <c r="QRL53" s="327"/>
      <c r="QRM53" s="324"/>
      <c r="QRN53" s="1136"/>
      <c r="QRO53" s="326"/>
      <c r="QRP53" s="327"/>
      <c r="QRQ53" s="324"/>
      <c r="QRR53" s="1136"/>
      <c r="QRS53" s="326"/>
      <c r="QRT53" s="327"/>
      <c r="QRU53" s="324"/>
      <c r="QRV53" s="1136"/>
      <c r="QRW53" s="326"/>
      <c r="QRX53" s="327"/>
      <c r="QRY53" s="324"/>
      <c r="QRZ53" s="1136"/>
      <c r="QSA53" s="326"/>
      <c r="QSB53" s="327"/>
      <c r="QSC53" s="324"/>
      <c r="QSD53" s="1136"/>
      <c r="QSE53" s="326"/>
      <c r="QSF53" s="327"/>
      <c r="QSG53" s="324"/>
      <c r="QSH53" s="1136"/>
      <c r="QSI53" s="326"/>
      <c r="QSJ53" s="327"/>
      <c r="QSK53" s="324"/>
      <c r="QSL53" s="1136"/>
      <c r="QSM53" s="326"/>
      <c r="QSN53" s="327"/>
      <c r="QSO53" s="324"/>
      <c r="QSP53" s="1136"/>
      <c r="QSQ53" s="326"/>
      <c r="QSR53" s="327"/>
      <c r="QSS53" s="324"/>
      <c r="QST53" s="1136"/>
      <c r="QSU53" s="326"/>
      <c r="QSV53" s="327"/>
      <c r="QSW53" s="324"/>
      <c r="QSX53" s="1136"/>
      <c r="QSY53" s="326"/>
      <c r="QSZ53" s="327"/>
      <c r="QTA53" s="324"/>
      <c r="QTB53" s="1136"/>
      <c r="QTC53" s="326"/>
      <c r="QTD53" s="327"/>
      <c r="QTE53" s="324"/>
      <c r="QTF53" s="1136"/>
      <c r="QTG53" s="326"/>
      <c r="QTH53" s="327"/>
      <c r="QTI53" s="324"/>
      <c r="QTJ53" s="1136"/>
      <c r="QTK53" s="326"/>
      <c r="QTL53" s="327"/>
      <c r="QTM53" s="324"/>
      <c r="QTN53" s="1136"/>
      <c r="QTO53" s="326"/>
      <c r="QTP53" s="327"/>
      <c r="QTQ53" s="324"/>
      <c r="QTR53" s="1136"/>
      <c r="QTS53" s="326"/>
      <c r="QTT53" s="327"/>
      <c r="QTU53" s="324"/>
      <c r="QTV53" s="1136"/>
      <c r="QTW53" s="326"/>
      <c r="QTX53" s="327"/>
      <c r="QTY53" s="324"/>
      <c r="QTZ53" s="1136"/>
      <c r="QUA53" s="326"/>
      <c r="QUB53" s="327"/>
      <c r="QUC53" s="324"/>
      <c r="QUD53" s="1136"/>
      <c r="QUE53" s="326"/>
      <c r="QUF53" s="327"/>
      <c r="QUG53" s="324"/>
      <c r="QUH53" s="1136"/>
      <c r="QUI53" s="326"/>
      <c r="QUJ53" s="327"/>
      <c r="QUK53" s="324"/>
      <c r="QUL53" s="1136"/>
      <c r="QUM53" s="326"/>
      <c r="QUN53" s="327"/>
      <c r="QUO53" s="324"/>
      <c r="QUP53" s="1136"/>
      <c r="QUQ53" s="326"/>
      <c r="QUR53" s="327"/>
      <c r="QUS53" s="324"/>
      <c r="QUT53" s="1136"/>
      <c r="QUU53" s="326"/>
      <c r="QUV53" s="327"/>
      <c r="QUW53" s="324"/>
      <c r="QUX53" s="1136"/>
      <c r="QUY53" s="326"/>
      <c r="QUZ53" s="327"/>
      <c r="QVA53" s="324"/>
      <c r="QVB53" s="1136"/>
      <c r="QVC53" s="326"/>
      <c r="QVD53" s="327"/>
      <c r="QVE53" s="324"/>
      <c r="QVF53" s="1136"/>
      <c r="QVG53" s="326"/>
      <c r="QVH53" s="327"/>
      <c r="QVI53" s="324"/>
      <c r="QVJ53" s="1136"/>
      <c r="QVK53" s="326"/>
      <c r="QVL53" s="327"/>
      <c r="QVM53" s="324"/>
      <c r="QVN53" s="1136"/>
      <c r="QVO53" s="326"/>
      <c r="QVP53" s="327"/>
      <c r="QVQ53" s="324"/>
      <c r="QVR53" s="1136"/>
      <c r="QVS53" s="326"/>
      <c r="QVT53" s="327"/>
      <c r="QVU53" s="324"/>
      <c r="QVV53" s="1136"/>
      <c r="QVW53" s="326"/>
      <c r="QVX53" s="327"/>
      <c r="QVY53" s="324"/>
      <c r="QVZ53" s="1136"/>
      <c r="QWA53" s="326"/>
      <c r="QWB53" s="327"/>
      <c r="QWC53" s="324"/>
      <c r="QWD53" s="1136"/>
      <c r="QWE53" s="326"/>
      <c r="QWF53" s="327"/>
      <c r="QWG53" s="324"/>
      <c r="QWH53" s="1136"/>
      <c r="QWI53" s="326"/>
      <c r="QWJ53" s="327"/>
      <c r="QWK53" s="324"/>
      <c r="QWL53" s="1136"/>
      <c r="QWM53" s="326"/>
      <c r="QWN53" s="327"/>
      <c r="QWO53" s="324"/>
      <c r="QWP53" s="1136"/>
      <c r="QWQ53" s="326"/>
      <c r="QWR53" s="327"/>
      <c r="QWS53" s="324"/>
      <c r="QWT53" s="1136"/>
      <c r="QWU53" s="326"/>
      <c r="QWV53" s="327"/>
      <c r="QWW53" s="324"/>
      <c r="QWX53" s="1136"/>
      <c r="QWY53" s="326"/>
      <c r="QWZ53" s="327"/>
      <c r="QXA53" s="324"/>
      <c r="QXB53" s="1136"/>
      <c r="QXC53" s="326"/>
      <c r="QXD53" s="327"/>
      <c r="QXE53" s="324"/>
      <c r="QXF53" s="1136"/>
      <c r="QXG53" s="326"/>
      <c r="QXH53" s="327"/>
      <c r="QXI53" s="324"/>
      <c r="QXJ53" s="1136"/>
      <c r="QXK53" s="326"/>
      <c r="QXL53" s="327"/>
      <c r="QXM53" s="324"/>
      <c r="QXN53" s="1136"/>
      <c r="QXO53" s="326"/>
      <c r="QXP53" s="327"/>
      <c r="QXQ53" s="324"/>
      <c r="QXR53" s="1136"/>
      <c r="QXS53" s="326"/>
      <c r="QXT53" s="327"/>
      <c r="QXU53" s="324"/>
      <c r="QXV53" s="1136"/>
      <c r="QXW53" s="326"/>
      <c r="QXX53" s="327"/>
      <c r="QXY53" s="324"/>
      <c r="QXZ53" s="1136"/>
      <c r="QYA53" s="326"/>
      <c r="QYB53" s="327"/>
      <c r="QYC53" s="324"/>
      <c r="QYD53" s="1136"/>
      <c r="QYE53" s="326"/>
      <c r="QYF53" s="327"/>
      <c r="QYG53" s="324"/>
      <c r="QYH53" s="1136"/>
      <c r="QYI53" s="326"/>
      <c r="QYJ53" s="327"/>
      <c r="QYK53" s="324"/>
      <c r="QYL53" s="1136"/>
      <c r="QYM53" s="326"/>
      <c r="QYN53" s="327"/>
      <c r="QYO53" s="324"/>
      <c r="QYP53" s="1136"/>
      <c r="QYQ53" s="326"/>
      <c r="QYR53" s="327"/>
      <c r="QYS53" s="324"/>
      <c r="QYT53" s="1136"/>
      <c r="QYU53" s="326"/>
      <c r="QYV53" s="327"/>
      <c r="QYW53" s="324"/>
      <c r="QYX53" s="1136"/>
      <c r="QYY53" s="326"/>
      <c r="QYZ53" s="327"/>
      <c r="QZA53" s="324"/>
      <c r="QZB53" s="1136"/>
      <c r="QZC53" s="326"/>
      <c r="QZD53" s="327"/>
      <c r="QZE53" s="324"/>
      <c r="QZF53" s="1136"/>
      <c r="QZG53" s="326"/>
      <c r="QZH53" s="327"/>
      <c r="QZI53" s="324"/>
      <c r="QZJ53" s="1136"/>
      <c r="QZK53" s="326"/>
      <c r="QZL53" s="327"/>
      <c r="QZM53" s="324"/>
      <c r="QZN53" s="1136"/>
      <c r="QZO53" s="326"/>
      <c r="QZP53" s="327"/>
      <c r="QZQ53" s="324"/>
      <c r="QZR53" s="1136"/>
      <c r="QZS53" s="326"/>
      <c r="QZT53" s="327"/>
      <c r="QZU53" s="324"/>
      <c r="QZV53" s="1136"/>
      <c r="QZW53" s="326"/>
      <c r="QZX53" s="327"/>
      <c r="QZY53" s="324"/>
      <c r="QZZ53" s="1136"/>
      <c r="RAA53" s="326"/>
      <c r="RAB53" s="327"/>
      <c r="RAC53" s="324"/>
      <c r="RAD53" s="1136"/>
      <c r="RAE53" s="326"/>
      <c r="RAF53" s="327"/>
      <c r="RAG53" s="324"/>
      <c r="RAH53" s="1136"/>
      <c r="RAI53" s="326"/>
      <c r="RAJ53" s="327"/>
      <c r="RAK53" s="324"/>
      <c r="RAL53" s="1136"/>
      <c r="RAM53" s="326"/>
      <c r="RAN53" s="327"/>
      <c r="RAO53" s="324"/>
      <c r="RAP53" s="1136"/>
      <c r="RAQ53" s="326"/>
      <c r="RAR53" s="327"/>
      <c r="RAS53" s="324"/>
      <c r="RAT53" s="1136"/>
      <c r="RAU53" s="326"/>
      <c r="RAV53" s="327"/>
      <c r="RAW53" s="324"/>
      <c r="RAX53" s="1136"/>
      <c r="RAY53" s="326"/>
      <c r="RAZ53" s="327"/>
      <c r="RBA53" s="324"/>
      <c r="RBB53" s="1136"/>
      <c r="RBC53" s="326"/>
      <c r="RBD53" s="327"/>
      <c r="RBE53" s="324"/>
      <c r="RBF53" s="1136"/>
      <c r="RBG53" s="326"/>
      <c r="RBH53" s="327"/>
      <c r="RBI53" s="324"/>
      <c r="RBJ53" s="1136"/>
      <c r="RBK53" s="326"/>
      <c r="RBL53" s="327"/>
      <c r="RBM53" s="324"/>
      <c r="RBN53" s="1136"/>
      <c r="RBO53" s="326"/>
      <c r="RBP53" s="327"/>
      <c r="RBQ53" s="324"/>
      <c r="RBR53" s="1136"/>
      <c r="RBS53" s="326"/>
      <c r="RBT53" s="327"/>
      <c r="RBU53" s="324"/>
      <c r="RBV53" s="1136"/>
      <c r="RBW53" s="326"/>
      <c r="RBX53" s="327"/>
      <c r="RBY53" s="324"/>
      <c r="RBZ53" s="1136"/>
      <c r="RCA53" s="326"/>
      <c r="RCB53" s="327"/>
      <c r="RCC53" s="324"/>
      <c r="RCD53" s="1136"/>
      <c r="RCE53" s="326"/>
      <c r="RCF53" s="327"/>
      <c r="RCG53" s="324"/>
      <c r="RCH53" s="1136"/>
      <c r="RCI53" s="326"/>
      <c r="RCJ53" s="327"/>
      <c r="RCK53" s="324"/>
      <c r="RCL53" s="1136"/>
      <c r="RCM53" s="326"/>
      <c r="RCN53" s="327"/>
      <c r="RCO53" s="324"/>
      <c r="RCP53" s="1136"/>
      <c r="RCQ53" s="326"/>
      <c r="RCR53" s="327"/>
      <c r="RCS53" s="324"/>
      <c r="RCT53" s="1136"/>
      <c r="RCU53" s="326"/>
      <c r="RCV53" s="327"/>
      <c r="RCW53" s="324"/>
      <c r="RCX53" s="1136"/>
      <c r="RCY53" s="326"/>
      <c r="RCZ53" s="327"/>
      <c r="RDA53" s="324"/>
      <c r="RDB53" s="1136"/>
      <c r="RDC53" s="326"/>
      <c r="RDD53" s="327"/>
      <c r="RDE53" s="324"/>
      <c r="RDF53" s="1136"/>
      <c r="RDG53" s="326"/>
      <c r="RDH53" s="327"/>
      <c r="RDI53" s="324"/>
      <c r="RDJ53" s="1136"/>
      <c r="RDK53" s="326"/>
      <c r="RDL53" s="327"/>
      <c r="RDM53" s="324"/>
      <c r="RDN53" s="1136"/>
      <c r="RDO53" s="326"/>
      <c r="RDP53" s="327"/>
      <c r="RDQ53" s="324"/>
      <c r="RDR53" s="1136"/>
      <c r="RDS53" s="326"/>
      <c r="RDT53" s="327"/>
      <c r="RDU53" s="324"/>
      <c r="RDV53" s="1136"/>
      <c r="RDW53" s="326"/>
      <c r="RDX53" s="327"/>
      <c r="RDY53" s="324"/>
      <c r="RDZ53" s="1136"/>
      <c r="REA53" s="326"/>
      <c r="REB53" s="327"/>
      <c r="REC53" s="324"/>
      <c r="RED53" s="1136"/>
      <c r="REE53" s="326"/>
      <c r="REF53" s="327"/>
      <c r="REG53" s="324"/>
      <c r="REH53" s="1136"/>
      <c r="REI53" s="326"/>
      <c r="REJ53" s="327"/>
      <c r="REK53" s="324"/>
      <c r="REL53" s="1136"/>
      <c r="REM53" s="326"/>
      <c r="REN53" s="327"/>
      <c r="REO53" s="324"/>
      <c r="REP53" s="1136"/>
      <c r="REQ53" s="326"/>
      <c r="RER53" s="327"/>
      <c r="RES53" s="324"/>
      <c r="RET53" s="1136"/>
      <c r="REU53" s="326"/>
      <c r="REV53" s="327"/>
      <c r="REW53" s="324"/>
      <c r="REX53" s="1136"/>
      <c r="REY53" s="326"/>
      <c r="REZ53" s="327"/>
      <c r="RFA53" s="324"/>
      <c r="RFB53" s="1136"/>
      <c r="RFC53" s="326"/>
      <c r="RFD53" s="327"/>
      <c r="RFE53" s="324"/>
      <c r="RFF53" s="1136"/>
      <c r="RFG53" s="326"/>
      <c r="RFH53" s="327"/>
      <c r="RFI53" s="324"/>
      <c r="RFJ53" s="1136"/>
      <c r="RFK53" s="326"/>
      <c r="RFL53" s="327"/>
      <c r="RFM53" s="324"/>
      <c r="RFN53" s="1136"/>
      <c r="RFO53" s="326"/>
      <c r="RFP53" s="327"/>
      <c r="RFQ53" s="324"/>
      <c r="RFR53" s="1136"/>
      <c r="RFS53" s="326"/>
      <c r="RFT53" s="327"/>
      <c r="RFU53" s="324"/>
      <c r="RFV53" s="1136"/>
      <c r="RFW53" s="326"/>
      <c r="RFX53" s="327"/>
      <c r="RFY53" s="324"/>
      <c r="RFZ53" s="1136"/>
      <c r="RGA53" s="326"/>
      <c r="RGB53" s="327"/>
      <c r="RGC53" s="324"/>
      <c r="RGD53" s="1136"/>
      <c r="RGE53" s="326"/>
      <c r="RGF53" s="327"/>
      <c r="RGG53" s="324"/>
      <c r="RGH53" s="1136"/>
      <c r="RGI53" s="326"/>
      <c r="RGJ53" s="327"/>
      <c r="RGK53" s="324"/>
      <c r="RGL53" s="1136"/>
      <c r="RGM53" s="326"/>
      <c r="RGN53" s="327"/>
      <c r="RGO53" s="324"/>
      <c r="RGP53" s="1136"/>
      <c r="RGQ53" s="326"/>
      <c r="RGR53" s="327"/>
      <c r="RGS53" s="324"/>
      <c r="RGT53" s="1136"/>
      <c r="RGU53" s="326"/>
      <c r="RGV53" s="327"/>
      <c r="RGW53" s="324"/>
      <c r="RGX53" s="1136"/>
      <c r="RGY53" s="326"/>
      <c r="RGZ53" s="327"/>
      <c r="RHA53" s="324"/>
      <c r="RHB53" s="1136"/>
      <c r="RHC53" s="326"/>
      <c r="RHD53" s="327"/>
      <c r="RHE53" s="324"/>
      <c r="RHF53" s="1136"/>
      <c r="RHG53" s="326"/>
      <c r="RHH53" s="327"/>
      <c r="RHI53" s="324"/>
      <c r="RHJ53" s="1136"/>
      <c r="RHK53" s="326"/>
      <c r="RHL53" s="327"/>
      <c r="RHM53" s="324"/>
      <c r="RHN53" s="1136"/>
      <c r="RHO53" s="326"/>
      <c r="RHP53" s="327"/>
      <c r="RHQ53" s="324"/>
      <c r="RHR53" s="1136"/>
      <c r="RHS53" s="326"/>
      <c r="RHT53" s="327"/>
      <c r="RHU53" s="324"/>
      <c r="RHV53" s="1136"/>
      <c r="RHW53" s="326"/>
      <c r="RHX53" s="327"/>
      <c r="RHY53" s="324"/>
      <c r="RHZ53" s="1136"/>
      <c r="RIA53" s="326"/>
      <c r="RIB53" s="327"/>
      <c r="RIC53" s="324"/>
      <c r="RID53" s="1136"/>
      <c r="RIE53" s="326"/>
      <c r="RIF53" s="327"/>
      <c r="RIG53" s="324"/>
      <c r="RIH53" s="1136"/>
      <c r="RII53" s="326"/>
      <c r="RIJ53" s="327"/>
      <c r="RIK53" s="324"/>
      <c r="RIL53" s="1136"/>
      <c r="RIM53" s="326"/>
      <c r="RIN53" s="327"/>
      <c r="RIO53" s="324"/>
      <c r="RIP53" s="1136"/>
      <c r="RIQ53" s="326"/>
      <c r="RIR53" s="327"/>
      <c r="RIS53" s="324"/>
      <c r="RIT53" s="1136"/>
      <c r="RIU53" s="326"/>
      <c r="RIV53" s="327"/>
      <c r="RIW53" s="324"/>
      <c r="RIX53" s="1136"/>
      <c r="RIY53" s="326"/>
      <c r="RIZ53" s="327"/>
      <c r="RJA53" s="324"/>
      <c r="RJB53" s="1136"/>
      <c r="RJC53" s="326"/>
      <c r="RJD53" s="327"/>
      <c r="RJE53" s="324"/>
      <c r="RJF53" s="1136"/>
      <c r="RJG53" s="326"/>
      <c r="RJH53" s="327"/>
      <c r="RJI53" s="324"/>
      <c r="RJJ53" s="1136"/>
      <c r="RJK53" s="326"/>
      <c r="RJL53" s="327"/>
      <c r="RJM53" s="324"/>
      <c r="RJN53" s="1136"/>
      <c r="RJO53" s="326"/>
      <c r="RJP53" s="327"/>
      <c r="RJQ53" s="324"/>
      <c r="RJR53" s="1136"/>
      <c r="RJS53" s="326"/>
      <c r="RJT53" s="327"/>
      <c r="RJU53" s="324"/>
      <c r="RJV53" s="1136"/>
      <c r="RJW53" s="326"/>
      <c r="RJX53" s="327"/>
      <c r="RJY53" s="324"/>
      <c r="RJZ53" s="1136"/>
      <c r="RKA53" s="326"/>
      <c r="RKB53" s="327"/>
      <c r="RKC53" s="324"/>
      <c r="RKD53" s="1136"/>
      <c r="RKE53" s="326"/>
      <c r="RKF53" s="327"/>
      <c r="RKG53" s="324"/>
      <c r="RKH53" s="1136"/>
      <c r="RKI53" s="326"/>
      <c r="RKJ53" s="327"/>
      <c r="RKK53" s="324"/>
      <c r="RKL53" s="1136"/>
      <c r="RKM53" s="326"/>
      <c r="RKN53" s="327"/>
      <c r="RKO53" s="324"/>
      <c r="RKP53" s="1136"/>
      <c r="RKQ53" s="326"/>
      <c r="RKR53" s="327"/>
      <c r="RKS53" s="324"/>
      <c r="RKT53" s="1136"/>
      <c r="RKU53" s="326"/>
      <c r="RKV53" s="327"/>
      <c r="RKW53" s="324"/>
      <c r="RKX53" s="1136"/>
      <c r="RKY53" s="326"/>
      <c r="RKZ53" s="327"/>
      <c r="RLA53" s="324"/>
      <c r="RLB53" s="1136"/>
      <c r="RLC53" s="326"/>
      <c r="RLD53" s="327"/>
      <c r="RLE53" s="324"/>
      <c r="RLF53" s="1136"/>
      <c r="RLG53" s="326"/>
      <c r="RLH53" s="327"/>
      <c r="RLI53" s="324"/>
      <c r="RLJ53" s="1136"/>
      <c r="RLK53" s="326"/>
      <c r="RLL53" s="327"/>
      <c r="RLM53" s="324"/>
      <c r="RLN53" s="1136"/>
      <c r="RLO53" s="326"/>
      <c r="RLP53" s="327"/>
      <c r="RLQ53" s="324"/>
      <c r="RLR53" s="1136"/>
      <c r="RLS53" s="326"/>
      <c r="RLT53" s="327"/>
      <c r="RLU53" s="324"/>
      <c r="RLV53" s="1136"/>
      <c r="RLW53" s="326"/>
      <c r="RLX53" s="327"/>
      <c r="RLY53" s="324"/>
      <c r="RLZ53" s="1136"/>
      <c r="RMA53" s="326"/>
      <c r="RMB53" s="327"/>
      <c r="RMC53" s="324"/>
      <c r="RMD53" s="1136"/>
      <c r="RME53" s="326"/>
      <c r="RMF53" s="327"/>
      <c r="RMG53" s="324"/>
      <c r="RMH53" s="1136"/>
      <c r="RMI53" s="326"/>
      <c r="RMJ53" s="327"/>
      <c r="RMK53" s="324"/>
      <c r="RML53" s="1136"/>
      <c r="RMM53" s="326"/>
      <c r="RMN53" s="327"/>
      <c r="RMO53" s="324"/>
      <c r="RMP53" s="1136"/>
      <c r="RMQ53" s="326"/>
      <c r="RMR53" s="327"/>
      <c r="RMS53" s="324"/>
      <c r="RMT53" s="1136"/>
      <c r="RMU53" s="326"/>
      <c r="RMV53" s="327"/>
      <c r="RMW53" s="324"/>
      <c r="RMX53" s="1136"/>
      <c r="RMY53" s="326"/>
      <c r="RMZ53" s="327"/>
      <c r="RNA53" s="324"/>
      <c r="RNB53" s="1136"/>
      <c r="RNC53" s="326"/>
      <c r="RND53" s="327"/>
      <c r="RNE53" s="324"/>
      <c r="RNF53" s="1136"/>
      <c r="RNG53" s="326"/>
      <c r="RNH53" s="327"/>
      <c r="RNI53" s="324"/>
      <c r="RNJ53" s="1136"/>
      <c r="RNK53" s="326"/>
      <c r="RNL53" s="327"/>
      <c r="RNM53" s="324"/>
      <c r="RNN53" s="1136"/>
      <c r="RNO53" s="326"/>
      <c r="RNP53" s="327"/>
      <c r="RNQ53" s="324"/>
      <c r="RNR53" s="1136"/>
      <c r="RNS53" s="326"/>
      <c r="RNT53" s="327"/>
      <c r="RNU53" s="324"/>
      <c r="RNV53" s="1136"/>
      <c r="RNW53" s="326"/>
      <c r="RNX53" s="327"/>
      <c r="RNY53" s="324"/>
      <c r="RNZ53" s="1136"/>
      <c r="ROA53" s="326"/>
      <c r="ROB53" s="327"/>
      <c r="ROC53" s="324"/>
      <c r="ROD53" s="1136"/>
      <c r="ROE53" s="326"/>
      <c r="ROF53" s="327"/>
      <c r="ROG53" s="324"/>
      <c r="ROH53" s="1136"/>
      <c r="ROI53" s="326"/>
      <c r="ROJ53" s="327"/>
      <c r="ROK53" s="324"/>
      <c r="ROL53" s="1136"/>
      <c r="ROM53" s="326"/>
      <c r="RON53" s="327"/>
      <c r="ROO53" s="324"/>
      <c r="ROP53" s="1136"/>
      <c r="ROQ53" s="326"/>
      <c r="ROR53" s="327"/>
      <c r="ROS53" s="324"/>
      <c r="ROT53" s="1136"/>
      <c r="ROU53" s="326"/>
      <c r="ROV53" s="327"/>
      <c r="ROW53" s="324"/>
      <c r="ROX53" s="1136"/>
      <c r="ROY53" s="326"/>
      <c r="ROZ53" s="327"/>
      <c r="RPA53" s="324"/>
      <c r="RPB53" s="1136"/>
      <c r="RPC53" s="326"/>
      <c r="RPD53" s="327"/>
      <c r="RPE53" s="324"/>
      <c r="RPF53" s="1136"/>
      <c r="RPG53" s="326"/>
      <c r="RPH53" s="327"/>
      <c r="RPI53" s="324"/>
      <c r="RPJ53" s="1136"/>
      <c r="RPK53" s="326"/>
      <c r="RPL53" s="327"/>
      <c r="RPM53" s="324"/>
      <c r="RPN53" s="1136"/>
      <c r="RPO53" s="326"/>
      <c r="RPP53" s="327"/>
      <c r="RPQ53" s="324"/>
      <c r="RPR53" s="1136"/>
      <c r="RPS53" s="326"/>
      <c r="RPT53" s="327"/>
      <c r="RPU53" s="324"/>
      <c r="RPV53" s="1136"/>
      <c r="RPW53" s="326"/>
      <c r="RPX53" s="327"/>
      <c r="RPY53" s="324"/>
      <c r="RPZ53" s="1136"/>
      <c r="RQA53" s="326"/>
      <c r="RQB53" s="327"/>
      <c r="RQC53" s="324"/>
      <c r="RQD53" s="1136"/>
      <c r="RQE53" s="326"/>
      <c r="RQF53" s="327"/>
      <c r="RQG53" s="324"/>
      <c r="RQH53" s="1136"/>
      <c r="RQI53" s="326"/>
      <c r="RQJ53" s="327"/>
      <c r="RQK53" s="324"/>
      <c r="RQL53" s="1136"/>
      <c r="RQM53" s="326"/>
      <c r="RQN53" s="327"/>
      <c r="RQO53" s="324"/>
      <c r="RQP53" s="1136"/>
      <c r="RQQ53" s="326"/>
      <c r="RQR53" s="327"/>
      <c r="RQS53" s="324"/>
      <c r="RQT53" s="1136"/>
      <c r="RQU53" s="326"/>
      <c r="RQV53" s="327"/>
      <c r="RQW53" s="324"/>
      <c r="RQX53" s="1136"/>
      <c r="RQY53" s="326"/>
      <c r="RQZ53" s="327"/>
      <c r="RRA53" s="324"/>
      <c r="RRB53" s="1136"/>
      <c r="RRC53" s="326"/>
      <c r="RRD53" s="327"/>
      <c r="RRE53" s="324"/>
      <c r="RRF53" s="1136"/>
      <c r="RRG53" s="326"/>
      <c r="RRH53" s="327"/>
      <c r="RRI53" s="324"/>
      <c r="RRJ53" s="1136"/>
      <c r="RRK53" s="326"/>
      <c r="RRL53" s="327"/>
      <c r="RRM53" s="324"/>
      <c r="RRN53" s="1136"/>
      <c r="RRO53" s="326"/>
      <c r="RRP53" s="327"/>
      <c r="RRQ53" s="324"/>
      <c r="RRR53" s="1136"/>
      <c r="RRS53" s="326"/>
      <c r="RRT53" s="327"/>
      <c r="RRU53" s="324"/>
      <c r="RRV53" s="1136"/>
      <c r="RRW53" s="326"/>
      <c r="RRX53" s="327"/>
      <c r="RRY53" s="324"/>
      <c r="RRZ53" s="1136"/>
      <c r="RSA53" s="326"/>
      <c r="RSB53" s="327"/>
      <c r="RSC53" s="324"/>
      <c r="RSD53" s="1136"/>
      <c r="RSE53" s="326"/>
      <c r="RSF53" s="327"/>
      <c r="RSG53" s="324"/>
      <c r="RSH53" s="1136"/>
      <c r="RSI53" s="326"/>
      <c r="RSJ53" s="327"/>
      <c r="RSK53" s="324"/>
      <c r="RSL53" s="1136"/>
      <c r="RSM53" s="326"/>
      <c r="RSN53" s="327"/>
      <c r="RSO53" s="324"/>
      <c r="RSP53" s="1136"/>
      <c r="RSQ53" s="326"/>
      <c r="RSR53" s="327"/>
      <c r="RSS53" s="324"/>
      <c r="RST53" s="1136"/>
      <c r="RSU53" s="326"/>
      <c r="RSV53" s="327"/>
      <c r="RSW53" s="324"/>
      <c r="RSX53" s="1136"/>
      <c r="RSY53" s="326"/>
      <c r="RSZ53" s="327"/>
      <c r="RTA53" s="324"/>
      <c r="RTB53" s="1136"/>
      <c r="RTC53" s="326"/>
      <c r="RTD53" s="327"/>
      <c r="RTE53" s="324"/>
      <c r="RTF53" s="1136"/>
      <c r="RTG53" s="326"/>
      <c r="RTH53" s="327"/>
      <c r="RTI53" s="324"/>
      <c r="RTJ53" s="1136"/>
      <c r="RTK53" s="326"/>
      <c r="RTL53" s="327"/>
      <c r="RTM53" s="324"/>
      <c r="RTN53" s="1136"/>
      <c r="RTO53" s="326"/>
      <c r="RTP53" s="327"/>
      <c r="RTQ53" s="324"/>
      <c r="RTR53" s="1136"/>
      <c r="RTS53" s="326"/>
      <c r="RTT53" s="327"/>
      <c r="RTU53" s="324"/>
      <c r="RTV53" s="1136"/>
      <c r="RTW53" s="326"/>
      <c r="RTX53" s="327"/>
      <c r="RTY53" s="324"/>
      <c r="RTZ53" s="1136"/>
      <c r="RUA53" s="326"/>
      <c r="RUB53" s="327"/>
      <c r="RUC53" s="324"/>
      <c r="RUD53" s="1136"/>
      <c r="RUE53" s="326"/>
      <c r="RUF53" s="327"/>
      <c r="RUG53" s="324"/>
      <c r="RUH53" s="1136"/>
      <c r="RUI53" s="326"/>
      <c r="RUJ53" s="327"/>
      <c r="RUK53" s="324"/>
      <c r="RUL53" s="1136"/>
      <c r="RUM53" s="326"/>
      <c r="RUN53" s="327"/>
      <c r="RUO53" s="324"/>
      <c r="RUP53" s="1136"/>
      <c r="RUQ53" s="326"/>
      <c r="RUR53" s="327"/>
      <c r="RUS53" s="324"/>
      <c r="RUT53" s="1136"/>
      <c r="RUU53" s="326"/>
      <c r="RUV53" s="327"/>
      <c r="RUW53" s="324"/>
      <c r="RUX53" s="1136"/>
      <c r="RUY53" s="326"/>
      <c r="RUZ53" s="327"/>
      <c r="RVA53" s="324"/>
      <c r="RVB53" s="1136"/>
      <c r="RVC53" s="326"/>
      <c r="RVD53" s="327"/>
      <c r="RVE53" s="324"/>
      <c r="RVF53" s="1136"/>
      <c r="RVG53" s="326"/>
      <c r="RVH53" s="327"/>
      <c r="RVI53" s="324"/>
      <c r="RVJ53" s="1136"/>
      <c r="RVK53" s="326"/>
      <c r="RVL53" s="327"/>
      <c r="RVM53" s="324"/>
      <c r="RVN53" s="1136"/>
      <c r="RVO53" s="326"/>
      <c r="RVP53" s="327"/>
      <c r="RVQ53" s="324"/>
      <c r="RVR53" s="1136"/>
      <c r="RVS53" s="326"/>
      <c r="RVT53" s="327"/>
      <c r="RVU53" s="324"/>
      <c r="RVV53" s="1136"/>
      <c r="RVW53" s="326"/>
      <c r="RVX53" s="327"/>
      <c r="RVY53" s="324"/>
      <c r="RVZ53" s="1136"/>
      <c r="RWA53" s="326"/>
      <c r="RWB53" s="327"/>
      <c r="RWC53" s="324"/>
      <c r="RWD53" s="1136"/>
      <c r="RWE53" s="326"/>
      <c r="RWF53" s="327"/>
      <c r="RWG53" s="324"/>
      <c r="RWH53" s="1136"/>
      <c r="RWI53" s="326"/>
      <c r="RWJ53" s="327"/>
      <c r="RWK53" s="324"/>
      <c r="RWL53" s="1136"/>
      <c r="RWM53" s="326"/>
      <c r="RWN53" s="327"/>
      <c r="RWO53" s="324"/>
      <c r="RWP53" s="1136"/>
      <c r="RWQ53" s="326"/>
      <c r="RWR53" s="327"/>
      <c r="RWS53" s="324"/>
      <c r="RWT53" s="1136"/>
      <c r="RWU53" s="326"/>
      <c r="RWV53" s="327"/>
      <c r="RWW53" s="324"/>
      <c r="RWX53" s="1136"/>
      <c r="RWY53" s="326"/>
      <c r="RWZ53" s="327"/>
      <c r="RXA53" s="324"/>
      <c r="RXB53" s="1136"/>
      <c r="RXC53" s="326"/>
      <c r="RXD53" s="327"/>
      <c r="RXE53" s="324"/>
      <c r="RXF53" s="1136"/>
      <c r="RXG53" s="326"/>
      <c r="RXH53" s="327"/>
      <c r="RXI53" s="324"/>
      <c r="RXJ53" s="1136"/>
      <c r="RXK53" s="326"/>
      <c r="RXL53" s="327"/>
      <c r="RXM53" s="324"/>
      <c r="RXN53" s="1136"/>
      <c r="RXO53" s="326"/>
      <c r="RXP53" s="327"/>
      <c r="RXQ53" s="324"/>
      <c r="RXR53" s="1136"/>
      <c r="RXS53" s="326"/>
      <c r="RXT53" s="327"/>
      <c r="RXU53" s="324"/>
      <c r="RXV53" s="1136"/>
      <c r="RXW53" s="326"/>
      <c r="RXX53" s="327"/>
      <c r="RXY53" s="324"/>
      <c r="RXZ53" s="1136"/>
      <c r="RYA53" s="326"/>
      <c r="RYB53" s="327"/>
      <c r="RYC53" s="324"/>
      <c r="RYD53" s="1136"/>
      <c r="RYE53" s="326"/>
      <c r="RYF53" s="327"/>
      <c r="RYG53" s="324"/>
      <c r="RYH53" s="1136"/>
      <c r="RYI53" s="326"/>
      <c r="RYJ53" s="327"/>
      <c r="RYK53" s="324"/>
      <c r="RYL53" s="1136"/>
      <c r="RYM53" s="326"/>
      <c r="RYN53" s="327"/>
      <c r="RYO53" s="324"/>
      <c r="RYP53" s="1136"/>
      <c r="RYQ53" s="326"/>
      <c r="RYR53" s="327"/>
      <c r="RYS53" s="324"/>
      <c r="RYT53" s="1136"/>
      <c r="RYU53" s="326"/>
      <c r="RYV53" s="327"/>
      <c r="RYW53" s="324"/>
      <c r="RYX53" s="1136"/>
      <c r="RYY53" s="326"/>
      <c r="RYZ53" s="327"/>
      <c r="RZA53" s="324"/>
      <c r="RZB53" s="1136"/>
      <c r="RZC53" s="326"/>
      <c r="RZD53" s="327"/>
      <c r="RZE53" s="324"/>
      <c r="RZF53" s="1136"/>
      <c r="RZG53" s="326"/>
      <c r="RZH53" s="327"/>
      <c r="RZI53" s="324"/>
      <c r="RZJ53" s="1136"/>
      <c r="RZK53" s="326"/>
      <c r="RZL53" s="327"/>
      <c r="RZM53" s="324"/>
      <c r="RZN53" s="1136"/>
      <c r="RZO53" s="326"/>
      <c r="RZP53" s="327"/>
      <c r="RZQ53" s="324"/>
      <c r="RZR53" s="1136"/>
      <c r="RZS53" s="326"/>
      <c r="RZT53" s="327"/>
      <c r="RZU53" s="324"/>
      <c r="RZV53" s="1136"/>
      <c r="RZW53" s="326"/>
      <c r="RZX53" s="327"/>
      <c r="RZY53" s="324"/>
      <c r="RZZ53" s="1136"/>
      <c r="SAA53" s="326"/>
      <c r="SAB53" s="327"/>
      <c r="SAC53" s="324"/>
      <c r="SAD53" s="1136"/>
      <c r="SAE53" s="326"/>
      <c r="SAF53" s="327"/>
      <c r="SAG53" s="324"/>
      <c r="SAH53" s="1136"/>
      <c r="SAI53" s="326"/>
      <c r="SAJ53" s="327"/>
      <c r="SAK53" s="324"/>
      <c r="SAL53" s="1136"/>
      <c r="SAM53" s="326"/>
      <c r="SAN53" s="327"/>
      <c r="SAO53" s="324"/>
      <c r="SAP53" s="1136"/>
      <c r="SAQ53" s="326"/>
      <c r="SAR53" s="327"/>
      <c r="SAS53" s="324"/>
      <c r="SAT53" s="1136"/>
      <c r="SAU53" s="326"/>
      <c r="SAV53" s="327"/>
      <c r="SAW53" s="324"/>
      <c r="SAX53" s="1136"/>
      <c r="SAY53" s="326"/>
      <c r="SAZ53" s="327"/>
      <c r="SBA53" s="324"/>
      <c r="SBB53" s="1136"/>
      <c r="SBC53" s="326"/>
      <c r="SBD53" s="327"/>
      <c r="SBE53" s="324"/>
      <c r="SBF53" s="1136"/>
      <c r="SBG53" s="326"/>
      <c r="SBH53" s="327"/>
      <c r="SBI53" s="324"/>
      <c r="SBJ53" s="1136"/>
      <c r="SBK53" s="326"/>
      <c r="SBL53" s="327"/>
      <c r="SBM53" s="324"/>
      <c r="SBN53" s="1136"/>
      <c r="SBO53" s="326"/>
      <c r="SBP53" s="327"/>
      <c r="SBQ53" s="324"/>
      <c r="SBR53" s="1136"/>
      <c r="SBS53" s="326"/>
      <c r="SBT53" s="327"/>
      <c r="SBU53" s="324"/>
      <c r="SBV53" s="1136"/>
      <c r="SBW53" s="326"/>
      <c r="SBX53" s="327"/>
      <c r="SBY53" s="324"/>
      <c r="SBZ53" s="1136"/>
      <c r="SCA53" s="326"/>
      <c r="SCB53" s="327"/>
      <c r="SCC53" s="324"/>
      <c r="SCD53" s="1136"/>
      <c r="SCE53" s="326"/>
      <c r="SCF53" s="327"/>
      <c r="SCG53" s="324"/>
      <c r="SCH53" s="1136"/>
      <c r="SCI53" s="326"/>
      <c r="SCJ53" s="327"/>
      <c r="SCK53" s="324"/>
      <c r="SCL53" s="1136"/>
      <c r="SCM53" s="326"/>
      <c r="SCN53" s="327"/>
      <c r="SCO53" s="324"/>
      <c r="SCP53" s="1136"/>
      <c r="SCQ53" s="326"/>
      <c r="SCR53" s="327"/>
      <c r="SCS53" s="324"/>
      <c r="SCT53" s="1136"/>
      <c r="SCU53" s="326"/>
      <c r="SCV53" s="327"/>
      <c r="SCW53" s="324"/>
      <c r="SCX53" s="1136"/>
      <c r="SCY53" s="326"/>
      <c r="SCZ53" s="327"/>
      <c r="SDA53" s="324"/>
      <c r="SDB53" s="1136"/>
      <c r="SDC53" s="326"/>
      <c r="SDD53" s="327"/>
      <c r="SDE53" s="324"/>
      <c r="SDF53" s="1136"/>
      <c r="SDG53" s="326"/>
      <c r="SDH53" s="327"/>
      <c r="SDI53" s="324"/>
      <c r="SDJ53" s="1136"/>
      <c r="SDK53" s="326"/>
      <c r="SDL53" s="327"/>
      <c r="SDM53" s="324"/>
      <c r="SDN53" s="1136"/>
      <c r="SDO53" s="326"/>
      <c r="SDP53" s="327"/>
      <c r="SDQ53" s="324"/>
      <c r="SDR53" s="1136"/>
      <c r="SDS53" s="326"/>
      <c r="SDT53" s="327"/>
      <c r="SDU53" s="324"/>
      <c r="SDV53" s="1136"/>
      <c r="SDW53" s="326"/>
      <c r="SDX53" s="327"/>
      <c r="SDY53" s="324"/>
      <c r="SDZ53" s="1136"/>
      <c r="SEA53" s="326"/>
      <c r="SEB53" s="327"/>
      <c r="SEC53" s="324"/>
      <c r="SED53" s="1136"/>
      <c r="SEE53" s="326"/>
      <c r="SEF53" s="327"/>
      <c r="SEG53" s="324"/>
      <c r="SEH53" s="1136"/>
      <c r="SEI53" s="326"/>
      <c r="SEJ53" s="327"/>
      <c r="SEK53" s="324"/>
      <c r="SEL53" s="1136"/>
      <c r="SEM53" s="326"/>
      <c r="SEN53" s="327"/>
      <c r="SEO53" s="324"/>
      <c r="SEP53" s="1136"/>
      <c r="SEQ53" s="326"/>
      <c r="SER53" s="327"/>
      <c r="SES53" s="324"/>
      <c r="SET53" s="1136"/>
      <c r="SEU53" s="326"/>
      <c r="SEV53" s="327"/>
      <c r="SEW53" s="324"/>
      <c r="SEX53" s="1136"/>
      <c r="SEY53" s="326"/>
      <c r="SEZ53" s="327"/>
      <c r="SFA53" s="324"/>
      <c r="SFB53" s="1136"/>
      <c r="SFC53" s="326"/>
      <c r="SFD53" s="327"/>
      <c r="SFE53" s="324"/>
      <c r="SFF53" s="1136"/>
      <c r="SFG53" s="326"/>
      <c r="SFH53" s="327"/>
      <c r="SFI53" s="324"/>
      <c r="SFJ53" s="1136"/>
      <c r="SFK53" s="326"/>
      <c r="SFL53" s="327"/>
      <c r="SFM53" s="324"/>
      <c r="SFN53" s="1136"/>
      <c r="SFO53" s="326"/>
      <c r="SFP53" s="327"/>
      <c r="SFQ53" s="324"/>
      <c r="SFR53" s="1136"/>
      <c r="SFS53" s="326"/>
      <c r="SFT53" s="327"/>
      <c r="SFU53" s="324"/>
      <c r="SFV53" s="1136"/>
      <c r="SFW53" s="326"/>
      <c r="SFX53" s="327"/>
      <c r="SFY53" s="324"/>
      <c r="SFZ53" s="1136"/>
      <c r="SGA53" s="326"/>
      <c r="SGB53" s="327"/>
      <c r="SGC53" s="324"/>
      <c r="SGD53" s="1136"/>
      <c r="SGE53" s="326"/>
      <c r="SGF53" s="327"/>
      <c r="SGG53" s="324"/>
      <c r="SGH53" s="1136"/>
      <c r="SGI53" s="326"/>
      <c r="SGJ53" s="327"/>
      <c r="SGK53" s="324"/>
      <c r="SGL53" s="1136"/>
      <c r="SGM53" s="326"/>
      <c r="SGN53" s="327"/>
      <c r="SGO53" s="324"/>
      <c r="SGP53" s="1136"/>
      <c r="SGQ53" s="326"/>
      <c r="SGR53" s="327"/>
      <c r="SGS53" s="324"/>
      <c r="SGT53" s="1136"/>
      <c r="SGU53" s="326"/>
      <c r="SGV53" s="327"/>
      <c r="SGW53" s="324"/>
      <c r="SGX53" s="1136"/>
      <c r="SGY53" s="326"/>
      <c r="SGZ53" s="327"/>
      <c r="SHA53" s="324"/>
      <c r="SHB53" s="1136"/>
      <c r="SHC53" s="326"/>
      <c r="SHD53" s="327"/>
      <c r="SHE53" s="324"/>
      <c r="SHF53" s="1136"/>
      <c r="SHG53" s="326"/>
      <c r="SHH53" s="327"/>
      <c r="SHI53" s="324"/>
      <c r="SHJ53" s="1136"/>
      <c r="SHK53" s="326"/>
      <c r="SHL53" s="327"/>
      <c r="SHM53" s="324"/>
      <c r="SHN53" s="1136"/>
      <c r="SHO53" s="326"/>
      <c r="SHP53" s="327"/>
      <c r="SHQ53" s="324"/>
      <c r="SHR53" s="1136"/>
      <c r="SHS53" s="326"/>
      <c r="SHT53" s="327"/>
      <c r="SHU53" s="324"/>
      <c r="SHV53" s="1136"/>
      <c r="SHW53" s="326"/>
      <c r="SHX53" s="327"/>
      <c r="SHY53" s="324"/>
      <c r="SHZ53" s="1136"/>
      <c r="SIA53" s="326"/>
      <c r="SIB53" s="327"/>
      <c r="SIC53" s="324"/>
      <c r="SID53" s="1136"/>
      <c r="SIE53" s="326"/>
      <c r="SIF53" s="327"/>
      <c r="SIG53" s="324"/>
      <c r="SIH53" s="1136"/>
      <c r="SII53" s="326"/>
      <c r="SIJ53" s="327"/>
      <c r="SIK53" s="324"/>
      <c r="SIL53" s="1136"/>
      <c r="SIM53" s="326"/>
      <c r="SIN53" s="327"/>
      <c r="SIO53" s="324"/>
      <c r="SIP53" s="1136"/>
      <c r="SIQ53" s="326"/>
      <c r="SIR53" s="327"/>
      <c r="SIS53" s="324"/>
      <c r="SIT53" s="1136"/>
      <c r="SIU53" s="326"/>
      <c r="SIV53" s="327"/>
      <c r="SIW53" s="324"/>
      <c r="SIX53" s="1136"/>
      <c r="SIY53" s="326"/>
      <c r="SIZ53" s="327"/>
      <c r="SJA53" s="324"/>
      <c r="SJB53" s="1136"/>
      <c r="SJC53" s="326"/>
      <c r="SJD53" s="327"/>
      <c r="SJE53" s="324"/>
      <c r="SJF53" s="1136"/>
      <c r="SJG53" s="326"/>
      <c r="SJH53" s="327"/>
      <c r="SJI53" s="324"/>
      <c r="SJJ53" s="1136"/>
      <c r="SJK53" s="326"/>
      <c r="SJL53" s="327"/>
      <c r="SJM53" s="324"/>
      <c r="SJN53" s="1136"/>
      <c r="SJO53" s="326"/>
      <c r="SJP53" s="327"/>
      <c r="SJQ53" s="324"/>
      <c r="SJR53" s="1136"/>
      <c r="SJS53" s="326"/>
      <c r="SJT53" s="327"/>
      <c r="SJU53" s="324"/>
      <c r="SJV53" s="1136"/>
      <c r="SJW53" s="326"/>
      <c r="SJX53" s="327"/>
      <c r="SJY53" s="324"/>
      <c r="SJZ53" s="1136"/>
      <c r="SKA53" s="326"/>
      <c r="SKB53" s="327"/>
      <c r="SKC53" s="324"/>
      <c r="SKD53" s="1136"/>
      <c r="SKE53" s="326"/>
      <c r="SKF53" s="327"/>
      <c r="SKG53" s="324"/>
      <c r="SKH53" s="1136"/>
      <c r="SKI53" s="326"/>
      <c r="SKJ53" s="327"/>
      <c r="SKK53" s="324"/>
      <c r="SKL53" s="1136"/>
      <c r="SKM53" s="326"/>
      <c r="SKN53" s="327"/>
      <c r="SKO53" s="324"/>
      <c r="SKP53" s="1136"/>
      <c r="SKQ53" s="326"/>
      <c r="SKR53" s="327"/>
      <c r="SKS53" s="324"/>
      <c r="SKT53" s="1136"/>
      <c r="SKU53" s="326"/>
      <c r="SKV53" s="327"/>
      <c r="SKW53" s="324"/>
      <c r="SKX53" s="1136"/>
      <c r="SKY53" s="326"/>
      <c r="SKZ53" s="327"/>
      <c r="SLA53" s="324"/>
      <c r="SLB53" s="1136"/>
      <c r="SLC53" s="326"/>
      <c r="SLD53" s="327"/>
      <c r="SLE53" s="324"/>
      <c r="SLF53" s="1136"/>
      <c r="SLG53" s="326"/>
      <c r="SLH53" s="327"/>
      <c r="SLI53" s="324"/>
      <c r="SLJ53" s="1136"/>
      <c r="SLK53" s="326"/>
      <c r="SLL53" s="327"/>
      <c r="SLM53" s="324"/>
      <c r="SLN53" s="1136"/>
      <c r="SLO53" s="326"/>
      <c r="SLP53" s="327"/>
      <c r="SLQ53" s="324"/>
      <c r="SLR53" s="1136"/>
      <c r="SLS53" s="326"/>
      <c r="SLT53" s="327"/>
      <c r="SLU53" s="324"/>
      <c r="SLV53" s="1136"/>
      <c r="SLW53" s="326"/>
      <c r="SLX53" s="327"/>
      <c r="SLY53" s="324"/>
      <c r="SLZ53" s="1136"/>
      <c r="SMA53" s="326"/>
      <c r="SMB53" s="327"/>
      <c r="SMC53" s="324"/>
      <c r="SMD53" s="1136"/>
      <c r="SME53" s="326"/>
      <c r="SMF53" s="327"/>
      <c r="SMG53" s="324"/>
      <c r="SMH53" s="1136"/>
      <c r="SMI53" s="326"/>
      <c r="SMJ53" s="327"/>
      <c r="SMK53" s="324"/>
      <c r="SML53" s="1136"/>
      <c r="SMM53" s="326"/>
      <c r="SMN53" s="327"/>
      <c r="SMO53" s="324"/>
      <c r="SMP53" s="1136"/>
      <c r="SMQ53" s="326"/>
      <c r="SMR53" s="327"/>
      <c r="SMS53" s="324"/>
      <c r="SMT53" s="1136"/>
      <c r="SMU53" s="326"/>
      <c r="SMV53" s="327"/>
      <c r="SMW53" s="324"/>
      <c r="SMX53" s="1136"/>
      <c r="SMY53" s="326"/>
      <c r="SMZ53" s="327"/>
      <c r="SNA53" s="324"/>
      <c r="SNB53" s="1136"/>
      <c r="SNC53" s="326"/>
      <c r="SND53" s="327"/>
      <c r="SNE53" s="324"/>
      <c r="SNF53" s="1136"/>
      <c r="SNG53" s="326"/>
      <c r="SNH53" s="327"/>
      <c r="SNI53" s="324"/>
      <c r="SNJ53" s="1136"/>
      <c r="SNK53" s="326"/>
      <c r="SNL53" s="327"/>
      <c r="SNM53" s="324"/>
      <c r="SNN53" s="1136"/>
      <c r="SNO53" s="326"/>
      <c r="SNP53" s="327"/>
      <c r="SNQ53" s="324"/>
      <c r="SNR53" s="1136"/>
      <c r="SNS53" s="326"/>
      <c r="SNT53" s="327"/>
      <c r="SNU53" s="324"/>
      <c r="SNV53" s="1136"/>
      <c r="SNW53" s="326"/>
      <c r="SNX53" s="327"/>
      <c r="SNY53" s="324"/>
      <c r="SNZ53" s="1136"/>
      <c r="SOA53" s="326"/>
      <c r="SOB53" s="327"/>
      <c r="SOC53" s="324"/>
      <c r="SOD53" s="1136"/>
      <c r="SOE53" s="326"/>
      <c r="SOF53" s="327"/>
      <c r="SOG53" s="324"/>
      <c r="SOH53" s="1136"/>
      <c r="SOI53" s="326"/>
      <c r="SOJ53" s="327"/>
      <c r="SOK53" s="324"/>
      <c r="SOL53" s="1136"/>
      <c r="SOM53" s="326"/>
      <c r="SON53" s="327"/>
      <c r="SOO53" s="324"/>
      <c r="SOP53" s="1136"/>
      <c r="SOQ53" s="326"/>
      <c r="SOR53" s="327"/>
      <c r="SOS53" s="324"/>
      <c r="SOT53" s="1136"/>
      <c r="SOU53" s="326"/>
      <c r="SOV53" s="327"/>
      <c r="SOW53" s="324"/>
      <c r="SOX53" s="1136"/>
      <c r="SOY53" s="326"/>
      <c r="SOZ53" s="327"/>
      <c r="SPA53" s="324"/>
      <c r="SPB53" s="1136"/>
      <c r="SPC53" s="326"/>
      <c r="SPD53" s="327"/>
      <c r="SPE53" s="324"/>
      <c r="SPF53" s="1136"/>
      <c r="SPG53" s="326"/>
      <c r="SPH53" s="327"/>
      <c r="SPI53" s="324"/>
      <c r="SPJ53" s="1136"/>
      <c r="SPK53" s="326"/>
      <c r="SPL53" s="327"/>
      <c r="SPM53" s="324"/>
      <c r="SPN53" s="1136"/>
      <c r="SPO53" s="326"/>
      <c r="SPP53" s="327"/>
      <c r="SPQ53" s="324"/>
      <c r="SPR53" s="1136"/>
      <c r="SPS53" s="326"/>
      <c r="SPT53" s="327"/>
      <c r="SPU53" s="324"/>
      <c r="SPV53" s="1136"/>
      <c r="SPW53" s="326"/>
      <c r="SPX53" s="327"/>
      <c r="SPY53" s="324"/>
      <c r="SPZ53" s="1136"/>
      <c r="SQA53" s="326"/>
      <c r="SQB53" s="327"/>
      <c r="SQC53" s="324"/>
      <c r="SQD53" s="1136"/>
      <c r="SQE53" s="326"/>
      <c r="SQF53" s="327"/>
      <c r="SQG53" s="324"/>
      <c r="SQH53" s="1136"/>
      <c r="SQI53" s="326"/>
      <c r="SQJ53" s="327"/>
      <c r="SQK53" s="324"/>
      <c r="SQL53" s="1136"/>
      <c r="SQM53" s="326"/>
      <c r="SQN53" s="327"/>
      <c r="SQO53" s="324"/>
      <c r="SQP53" s="1136"/>
      <c r="SQQ53" s="326"/>
      <c r="SQR53" s="327"/>
      <c r="SQS53" s="324"/>
      <c r="SQT53" s="1136"/>
      <c r="SQU53" s="326"/>
      <c r="SQV53" s="327"/>
      <c r="SQW53" s="324"/>
      <c r="SQX53" s="1136"/>
      <c r="SQY53" s="326"/>
      <c r="SQZ53" s="327"/>
      <c r="SRA53" s="324"/>
      <c r="SRB53" s="1136"/>
      <c r="SRC53" s="326"/>
      <c r="SRD53" s="327"/>
      <c r="SRE53" s="324"/>
      <c r="SRF53" s="1136"/>
      <c r="SRG53" s="326"/>
      <c r="SRH53" s="327"/>
      <c r="SRI53" s="324"/>
      <c r="SRJ53" s="1136"/>
      <c r="SRK53" s="326"/>
      <c r="SRL53" s="327"/>
      <c r="SRM53" s="324"/>
      <c r="SRN53" s="1136"/>
      <c r="SRO53" s="326"/>
      <c r="SRP53" s="327"/>
      <c r="SRQ53" s="324"/>
      <c r="SRR53" s="1136"/>
      <c r="SRS53" s="326"/>
      <c r="SRT53" s="327"/>
      <c r="SRU53" s="324"/>
      <c r="SRV53" s="1136"/>
      <c r="SRW53" s="326"/>
      <c r="SRX53" s="327"/>
      <c r="SRY53" s="324"/>
      <c r="SRZ53" s="1136"/>
      <c r="SSA53" s="326"/>
      <c r="SSB53" s="327"/>
      <c r="SSC53" s="324"/>
      <c r="SSD53" s="1136"/>
      <c r="SSE53" s="326"/>
      <c r="SSF53" s="327"/>
      <c r="SSG53" s="324"/>
      <c r="SSH53" s="1136"/>
      <c r="SSI53" s="326"/>
      <c r="SSJ53" s="327"/>
      <c r="SSK53" s="324"/>
      <c r="SSL53" s="1136"/>
      <c r="SSM53" s="326"/>
      <c r="SSN53" s="327"/>
      <c r="SSO53" s="324"/>
      <c r="SSP53" s="1136"/>
      <c r="SSQ53" s="326"/>
      <c r="SSR53" s="327"/>
      <c r="SSS53" s="324"/>
      <c r="SST53" s="1136"/>
      <c r="SSU53" s="326"/>
      <c r="SSV53" s="327"/>
      <c r="SSW53" s="324"/>
      <c r="SSX53" s="1136"/>
      <c r="SSY53" s="326"/>
      <c r="SSZ53" s="327"/>
      <c r="STA53" s="324"/>
      <c r="STB53" s="1136"/>
      <c r="STC53" s="326"/>
      <c r="STD53" s="327"/>
      <c r="STE53" s="324"/>
      <c r="STF53" s="1136"/>
      <c r="STG53" s="326"/>
      <c r="STH53" s="327"/>
      <c r="STI53" s="324"/>
      <c r="STJ53" s="1136"/>
      <c r="STK53" s="326"/>
      <c r="STL53" s="327"/>
      <c r="STM53" s="324"/>
      <c r="STN53" s="1136"/>
      <c r="STO53" s="326"/>
      <c r="STP53" s="327"/>
      <c r="STQ53" s="324"/>
      <c r="STR53" s="1136"/>
      <c r="STS53" s="326"/>
      <c r="STT53" s="327"/>
      <c r="STU53" s="324"/>
      <c r="STV53" s="1136"/>
      <c r="STW53" s="326"/>
      <c r="STX53" s="327"/>
      <c r="STY53" s="324"/>
      <c r="STZ53" s="1136"/>
      <c r="SUA53" s="326"/>
      <c r="SUB53" s="327"/>
      <c r="SUC53" s="324"/>
      <c r="SUD53" s="1136"/>
      <c r="SUE53" s="326"/>
      <c r="SUF53" s="327"/>
      <c r="SUG53" s="324"/>
      <c r="SUH53" s="1136"/>
      <c r="SUI53" s="326"/>
      <c r="SUJ53" s="327"/>
      <c r="SUK53" s="324"/>
      <c r="SUL53" s="1136"/>
      <c r="SUM53" s="326"/>
      <c r="SUN53" s="327"/>
      <c r="SUO53" s="324"/>
      <c r="SUP53" s="1136"/>
      <c r="SUQ53" s="326"/>
      <c r="SUR53" s="327"/>
      <c r="SUS53" s="324"/>
      <c r="SUT53" s="1136"/>
      <c r="SUU53" s="326"/>
      <c r="SUV53" s="327"/>
      <c r="SUW53" s="324"/>
      <c r="SUX53" s="1136"/>
      <c r="SUY53" s="326"/>
      <c r="SUZ53" s="327"/>
      <c r="SVA53" s="324"/>
      <c r="SVB53" s="1136"/>
      <c r="SVC53" s="326"/>
      <c r="SVD53" s="327"/>
      <c r="SVE53" s="324"/>
      <c r="SVF53" s="1136"/>
      <c r="SVG53" s="326"/>
      <c r="SVH53" s="327"/>
      <c r="SVI53" s="324"/>
      <c r="SVJ53" s="1136"/>
      <c r="SVK53" s="326"/>
      <c r="SVL53" s="327"/>
      <c r="SVM53" s="324"/>
      <c r="SVN53" s="1136"/>
      <c r="SVO53" s="326"/>
      <c r="SVP53" s="327"/>
      <c r="SVQ53" s="324"/>
      <c r="SVR53" s="1136"/>
      <c r="SVS53" s="326"/>
      <c r="SVT53" s="327"/>
      <c r="SVU53" s="324"/>
      <c r="SVV53" s="1136"/>
      <c r="SVW53" s="326"/>
      <c r="SVX53" s="327"/>
      <c r="SVY53" s="324"/>
      <c r="SVZ53" s="1136"/>
      <c r="SWA53" s="326"/>
      <c r="SWB53" s="327"/>
      <c r="SWC53" s="324"/>
      <c r="SWD53" s="1136"/>
      <c r="SWE53" s="326"/>
      <c r="SWF53" s="327"/>
      <c r="SWG53" s="324"/>
      <c r="SWH53" s="1136"/>
      <c r="SWI53" s="326"/>
      <c r="SWJ53" s="327"/>
      <c r="SWK53" s="324"/>
      <c r="SWL53" s="1136"/>
      <c r="SWM53" s="326"/>
      <c r="SWN53" s="327"/>
      <c r="SWO53" s="324"/>
      <c r="SWP53" s="1136"/>
      <c r="SWQ53" s="326"/>
      <c r="SWR53" s="327"/>
      <c r="SWS53" s="324"/>
      <c r="SWT53" s="1136"/>
      <c r="SWU53" s="326"/>
      <c r="SWV53" s="327"/>
      <c r="SWW53" s="324"/>
      <c r="SWX53" s="1136"/>
      <c r="SWY53" s="326"/>
      <c r="SWZ53" s="327"/>
      <c r="SXA53" s="324"/>
      <c r="SXB53" s="1136"/>
      <c r="SXC53" s="326"/>
      <c r="SXD53" s="327"/>
      <c r="SXE53" s="324"/>
      <c r="SXF53" s="1136"/>
      <c r="SXG53" s="326"/>
      <c r="SXH53" s="327"/>
      <c r="SXI53" s="324"/>
      <c r="SXJ53" s="1136"/>
      <c r="SXK53" s="326"/>
      <c r="SXL53" s="327"/>
      <c r="SXM53" s="324"/>
      <c r="SXN53" s="1136"/>
      <c r="SXO53" s="326"/>
      <c r="SXP53" s="327"/>
      <c r="SXQ53" s="324"/>
      <c r="SXR53" s="1136"/>
      <c r="SXS53" s="326"/>
      <c r="SXT53" s="327"/>
      <c r="SXU53" s="324"/>
      <c r="SXV53" s="1136"/>
      <c r="SXW53" s="326"/>
      <c r="SXX53" s="327"/>
      <c r="SXY53" s="324"/>
      <c r="SXZ53" s="1136"/>
      <c r="SYA53" s="326"/>
      <c r="SYB53" s="327"/>
      <c r="SYC53" s="324"/>
      <c r="SYD53" s="1136"/>
      <c r="SYE53" s="326"/>
      <c r="SYF53" s="327"/>
      <c r="SYG53" s="324"/>
      <c r="SYH53" s="1136"/>
      <c r="SYI53" s="326"/>
      <c r="SYJ53" s="327"/>
      <c r="SYK53" s="324"/>
      <c r="SYL53" s="1136"/>
      <c r="SYM53" s="326"/>
      <c r="SYN53" s="327"/>
      <c r="SYO53" s="324"/>
      <c r="SYP53" s="1136"/>
      <c r="SYQ53" s="326"/>
      <c r="SYR53" s="327"/>
      <c r="SYS53" s="324"/>
      <c r="SYT53" s="1136"/>
      <c r="SYU53" s="326"/>
      <c r="SYV53" s="327"/>
      <c r="SYW53" s="324"/>
      <c r="SYX53" s="1136"/>
      <c r="SYY53" s="326"/>
      <c r="SYZ53" s="327"/>
      <c r="SZA53" s="324"/>
      <c r="SZB53" s="1136"/>
      <c r="SZC53" s="326"/>
      <c r="SZD53" s="327"/>
      <c r="SZE53" s="324"/>
      <c r="SZF53" s="1136"/>
      <c r="SZG53" s="326"/>
      <c r="SZH53" s="327"/>
      <c r="SZI53" s="324"/>
      <c r="SZJ53" s="1136"/>
      <c r="SZK53" s="326"/>
      <c r="SZL53" s="327"/>
      <c r="SZM53" s="324"/>
      <c r="SZN53" s="1136"/>
      <c r="SZO53" s="326"/>
      <c r="SZP53" s="327"/>
      <c r="SZQ53" s="324"/>
      <c r="SZR53" s="1136"/>
      <c r="SZS53" s="326"/>
      <c r="SZT53" s="327"/>
      <c r="SZU53" s="324"/>
      <c r="SZV53" s="1136"/>
      <c r="SZW53" s="326"/>
      <c r="SZX53" s="327"/>
      <c r="SZY53" s="324"/>
      <c r="SZZ53" s="1136"/>
      <c r="TAA53" s="326"/>
      <c r="TAB53" s="327"/>
      <c r="TAC53" s="324"/>
      <c r="TAD53" s="1136"/>
      <c r="TAE53" s="326"/>
      <c r="TAF53" s="327"/>
      <c r="TAG53" s="324"/>
      <c r="TAH53" s="1136"/>
      <c r="TAI53" s="326"/>
      <c r="TAJ53" s="327"/>
      <c r="TAK53" s="324"/>
      <c r="TAL53" s="1136"/>
      <c r="TAM53" s="326"/>
      <c r="TAN53" s="327"/>
      <c r="TAO53" s="324"/>
      <c r="TAP53" s="1136"/>
      <c r="TAQ53" s="326"/>
      <c r="TAR53" s="327"/>
      <c r="TAS53" s="324"/>
      <c r="TAT53" s="1136"/>
      <c r="TAU53" s="326"/>
      <c r="TAV53" s="327"/>
      <c r="TAW53" s="324"/>
      <c r="TAX53" s="1136"/>
      <c r="TAY53" s="326"/>
      <c r="TAZ53" s="327"/>
      <c r="TBA53" s="324"/>
      <c r="TBB53" s="1136"/>
      <c r="TBC53" s="326"/>
      <c r="TBD53" s="327"/>
      <c r="TBE53" s="324"/>
      <c r="TBF53" s="1136"/>
      <c r="TBG53" s="326"/>
      <c r="TBH53" s="327"/>
      <c r="TBI53" s="324"/>
      <c r="TBJ53" s="1136"/>
      <c r="TBK53" s="326"/>
      <c r="TBL53" s="327"/>
      <c r="TBM53" s="324"/>
      <c r="TBN53" s="1136"/>
      <c r="TBO53" s="326"/>
      <c r="TBP53" s="327"/>
      <c r="TBQ53" s="324"/>
      <c r="TBR53" s="1136"/>
      <c r="TBS53" s="326"/>
      <c r="TBT53" s="327"/>
      <c r="TBU53" s="324"/>
      <c r="TBV53" s="1136"/>
      <c r="TBW53" s="326"/>
      <c r="TBX53" s="327"/>
      <c r="TBY53" s="324"/>
      <c r="TBZ53" s="1136"/>
      <c r="TCA53" s="326"/>
      <c r="TCB53" s="327"/>
      <c r="TCC53" s="324"/>
      <c r="TCD53" s="1136"/>
      <c r="TCE53" s="326"/>
      <c r="TCF53" s="327"/>
      <c r="TCG53" s="324"/>
      <c r="TCH53" s="1136"/>
      <c r="TCI53" s="326"/>
      <c r="TCJ53" s="327"/>
      <c r="TCK53" s="324"/>
      <c r="TCL53" s="1136"/>
      <c r="TCM53" s="326"/>
      <c r="TCN53" s="327"/>
      <c r="TCO53" s="324"/>
      <c r="TCP53" s="1136"/>
      <c r="TCQ53" s="326"/>
      <c r="TCR53" s="327"/>
      <c r="TCS53" s="324"/>
      <c r="TCT53" s="1136"/>
      <c r="TCU53" s="326"/>
      <c r="TCV53" s="327"/>
      <c r="TCW53" s="324"/>
      <c r="TCX53" s="1136"/>
      <c r="TCY53" s="326"/>
      <c r="TCZ53" s="327"/>
      <c r="TDA53" s="324"/>
      <c r="TDB53" s="1136"/>
      <c r="TDC53" s="326"/>
      <c r="TDD53" s="327"/>
      <c r="TDE53" s="324"/>
      <c r="TDF53" s="1136"/>
      <c r="TDG53" s="326"/>
      <c r="TDH53" s="327"/>
      <c r="TDI53" s="324"/>
      <c r="TDJ53" s="1136"/>
      <c r="TDK53" s="326"/>
      <c r="TDL53" s="327"/>
      <c r="TDM53" s="324"/>
      <c r="TDN53" s="1136"/>
      <c r="TDO53" s="326"/>
      <c r="TDP53" s="327"/>
      <c r="TDQ53" s="324"/>
      <c r="TDR53" s="1136"/>
      <c r="TDS53" s="326"/>
      <c r="TDT53" s="327"/>
      <c r="TDU53" s="324"/>
      <c r="TDV53" s="1136"/>
      <c r="TDW53" s="326"/>
      <c r="TDX53" s="327"/>
      <c r="TDY53" s="324"/>
      <c r="TDZ53" s="1136"/>
      <c r="TEA53" s="326"/>
      <c r="TEB53" s="327"/>
      <c r="TEC53" s="324"/>
      <c r="TED53" s="1136"/>
      <c r="TEE53" s="326"/>
      <c r="TEF53" s="327"/>
      <c r="TEG53" s="324"/>
      <c r="TEH53" s="1136"/>
      <c r="TEI53" s="326"/>
      <c r="TEJ53" s="327"/>
      <c r="TEK53" s="324"/>
      <c r="TEL53" s="1136"/>
      <c r="TEM53" s="326"/>
      <c r="TEN53" s="327"/>
      <c r="TEO53" s="324"/>
      <c r="TEP53" s="1136"/>
      <c r="TEQ53" s="326"/>
      <c r="TER53" s="327"/>
      <c r="TES53" s="324"/>
      <c r="TET53" s="1136"/>
      <c r="TEU53" s="326"/>
      <c r="TEV53" s="327"/>
      <c r="TEW53" s="324"/>
      <c r="TEX53" s="1136"/>
      <c r="TEY53" s="326"/>
      <c r="TEZ53" s="327"/>
      <c r="TFA53" s="324"/>
      <c r="TFB53" s="1136"/>
      <c r="TFC53" s="326"/>
      <c r="TFD53" s="327"/>
      <c r="TFE53" s="324"/>
      <c r="TFF53" s="1136"/>
      <c r="TFG53" s="326"/>
      <c r="TFH53" s="327"/>
      <c r="TFI53" s="324"/>
      <c r="TFJ53" s="1136"/>
      <c r="TFK53" s="326"/>
      <c r="TFL53" s="327"/>
      <c r="TFM53" s="324"/>
      <c r="TFN53" s="1136"/>
      <c r="TFO53" s="326"/>
      <c r="TFP53" s="327"/>
      <c r="TFQ53" s="324"/>
      <c r="TFR53" s="1136"/>
      <c r="TFS53" s="326"/>
      <c r="TFT53" s="327"/>
      <c r="TFU53" s="324"/>
      <c r="TFV53" s="1136"/>
      <c r="TFW53" s="326"/>
      <c r="TFX53" s="327"/>
      <c r="TFY53" s="324"/>
      <c r="TFZ53" s="1136"/>
      <c r="TGA53" s="326"/>
      <c r="TGB53" s="327"/>
      <c r="TGC53" s="324"/>
      <c r="TGD53" s="1136"/>
      <c r="TGE53" s="326"/>
      <c r="TGF53" s="327"/>
      <c r="TGG53" s="324"/>
      <c r="TGH53" s="1136"/>
      <c r="TGI53" s="326"/>
      <c r="TGJ53" s="327"/>
      <c r="TGK53" s="324"/>
      <c r="TGL53" s="1136"/>
      <c r="TGM53" s="326"/>
      <c r="TGN53" s="327"/>
      <c r="TGO53" s="324"/>
      <c r="TGP53" s="1136"/>
      <c r="TGQ53" s="326"/>
      <c r="TGR53" s="327"/>
      <c r="TGS53" s="324"/>
      <c r="TGT53" s="1136"/>
      <c r="TGU53" s="326"/>
      <c r="TGV53" s="327"/>
      <c r="TGW53" s="324"/>
      <c r="TGX53" s="1136"/>
      <c r="TGY53" s="326"/>
      <c r="TGZ53" s="327"/>
      <c r="THA53" s="324"/>
      <c r="THB53" s="1136"/>
      <c r="THC53" s="326"/>
      <c r="THD53" s="327"/>
      <c r="THE53" s="324"/>
      <c r="THF53" s="1136"/>
      <c r="THG53" s="326"/>
      <c r="THH53" s="327"/>
      <c r="THI53" s="324"/>
      <c r="THJ53" s="1136"/>
      <c r="THK53" s="326"/>
      <c r="THL53" s="327"/>
      <c r="THM53" s="324"/>
      <c r="THN53" s="1136"/>
      <c r="THO53" s="326"/>
      <c r="THP53" s="327"/>
      <c r="THQ53" s="324"/>
      <c r="THR53" s="1136"/>
      <c r="THS53" s="326"/>
      <c r="THT53" s="327"/>
      <c r="THU53" s="324"/>
      <c r="THV53" s="1136"/>
      <c r="THW53" s="326"/>
      <c r="THX53" s="327"/>
      <c r="THY53" s="324"/>
      <c r="THZ53" s="1136"/>
      <c r="TIA53" s="326"/>
      <c r="TIB53" s="327"/>
      <c r="TIC53" s="324"/>
      <c r="TID53" s="1136"/>
      <c r="TIE53" s="326"/>
      <c r="TIF53" s="327"/>
      <c r="TIG53" s="324"/>
      <c r="TIH53" s="1136"/>
      <c r="TII53" s="326"/>
      <c r="TIJ53" s="327"/>
      <c r="TIK53" s="324"/>
      <c r="TIL53" s="1136"/>
      <c r="TIM53" s="326"/>
      <c r="TIN53" s="327"/>
      <c r="TIO53" s="324"/>
      <c r="TIP53" s="1136"/>
      <c r="TIQ53" s="326"/>
      <c r="TIR53" s="327"/>
      <c r="TIS53" s="324"/>
      <c r="TIT53" s="1136"/>
      <c r="TIU53" s="326"/>
      <c r="TIV53" s="327"/>
      <c r="TIW53" s="324"/>
      <c r="TIX53" s="1136"/>
      <c r="TIY53" s="326"/>
      <c r="TIZ53" s="327"/>
      <c r="TJA53" s="324"/>
      <c r="TJB53" s="1136"/>
      <c r="TJC53" s="326"/>
      <c r="TJD53" s="327"/>
      <c r="TJE53" s="324"/>
      <c r="TJF53" s="1136"/>
      <c r="TJG53" s="326"/>
      <c r="TJH53" s="327"/>
      <c r="TJI53" s="324"/>
      <c r="TJJ53" s="1136"/>
      <c r="TJK53" s="326"/>
      <c r="TJL53" s="327"/>
      <c r="TJM53" s="324"/>
      <c r="TJN53" s="1136"/>
      <c r="TJO53" s="326"/>
      <c r="TJP53" s="327"/>
      <c r="TJQ53" s="324"/>
      <c r="TJR53" s="1136"/>
      <c r="TJS53" s="326"/>
      <c r="TJT53" s="327"/>
      <c r="TJU53" s="324"/>
      <c r="TJV53" s="1136"/>
      <c r="TJW53" s="326"/>
      <c r="TJX53" s="327"/>
      <c r="TJY53" s="324"/>
      <c r="TJZ53" s="1136"/>
      <c r="TKA53" s="326"/>
      <c r="TKB53" s="327"/>
      <c r="TKC53" s="324"/>
      <c r="TKD53" s="1136"/>
      <c r="TKE53" s="326"/>
      <c r="TKF53" s="327"/>
      <c r="TKG53" s="324"/>
      <c r="TKH53" s="1136"/>
      <c r="TKI53" s="326"/>
      <c r="TKJ53" s="327"/>
      <c r="TKK53" s="324"/>
      <c r="TKL53" s="1136"/>
      <c r="TKM53" s="326"/>
      <c r="TKN53" s="327"/>
      <c r="TKO53" s="324"/>
      <c r="TKP53" s="1136"/>
      <c r="TKQ53" s="326"/>
      <c r="TKR53" s="327"/>
      <c r="TKS53" s="324"/>
      <c r="TKT53" s="1136"/>
      <c r="TKU53" s="326"/>
      <c r="TKV53" s="327"/>
      <c r="TKW53" s="324"/>
      <c r="TKX53" s="1136"/>
      <c r="TKY53" s="326"/>
      <c r="TKZ53" s="327"/>
      <c r="TLA53" s="324"/>
      <c r="TLB53" s="1136"/>
      <c r="TLC53" s="326"/>
      <c r="TLD53" s="327"/>
      <c r="TLE53" s="324"/>
      <c r="TLF53" s="1136"/>
      <c r="TLG53" s="326"/>
      <c r="TLH53" s="327"/>
      <c r="TLI53" s="324"/>
      <c r="TLJ53" s="1136"/>
      <c r="TLK53" s="326"/>
      <c r="TLL53" s="327"/>
      <c r="TLM53" s="324"/>
      <c r="TLN53" s="1136"/>
      <c r="TLO53" s="326"/>
      <c r="TLP53" s="327"/>
      <c r="TLQ53" s="324"/>
      <c r="TLR53" s="1136"/>
      <c r="TLS53" s="326"/>
      <c r="TLT53" s="327"/>
      <c r="TLU53" s="324"/>
      <c r="TLV53" s="1136"/>
      <c r="TLW53" s="326"/>
      <c r="TLX53" s="327"/>
      <c r="TLY53" s="324"/>
      <c r="TLZ53" s="1136"/>
      <c r="TMA53" s="326"/>
      <c r="TMB53" s="327"/>
      <c r="TMC53" s="324"/>
      <c r="TMD53" s="1136"/>
      <c r="TME53" s="326"/>
      <c r="TMF53" s="327"/>
      <c r="TMG53" s="324"/>
      <c r="TMH53" s="1136"/>
      <c r="TMI53" s="326"/>
      <c r="TMJ53" s="327"/>
      <c r="TMK53" s="324"/>
      <c r="TML53" s="1136"/>
      <c r="TMM53" s="326"/>
      <c r="TMN53" s="327"/>
      <c r="TMO53" s="324"/>
      <c r="TMP53" s="1136"/>
      <c r="TMQ53" s="326"/>
      <c r="TMR53" s="327"/>
      <c r="TMS53" s="324"/>
      <c r="TMT53" s="1136"/>
      <c r="TMU53" s="326"/>
      <c r="TMV53" s="327"/>
      <c r="TMW53" s="324"/>
      <c r="TMX53" s="1136"/>
      <c r="TMY53" s="326"/>
      <c r="TMZ53" s="327"/>
      <c r="TNA53" s="324"/>
      <c r="TNB53" s="1136"/>
      <c r="TNC53" s="326"/>
      <c r="TND53" s="327"/>
      <c r="TNE53" s="324"/>
      <c r="TNF53" s="1136"/>
      <c r="TNG53" s="326"/>
      <c r="TNH53" s="327"/>
      <c r="TNI53" s="324"/>
      <c r="TNJ53" s="1136"/>
      <c r="TNK53" s="326"/>
      <c r="TNL53" s="327"/>
      <c r="TNM53" s="324"/>
      <c r="TNN53" s="1136"/>
      <c r="TNO53" s="326"/>
      <c r="TNP53" s="327"/>
      <c r="TNQ53" s="324"/>
      <c r="TNR53" s="1136"/>
      <c r="TNS53" s="326"/>
      <c r="TNT53" s="327"/>
      <c r="TNU53" s="324"/>
      <c r="TNV53" s="1136"/>
      <c r="TNW53" s="326"/>
      <c r="TNX53" s="327"/>
      <c r="TNY53" s="324"/>
      <c r="TNZ53" s="1136"/>
      <c r="TOA53" s="326"/>
      <c r="TOB53" s="327"/>
      <c r="TOC53" s="324"/>
      <c r="TOD53" s="1136"/>
      <c r="TOE53" s="326"/>
      <c r="TOF53" s="327"/>
      <c r="TOG53" s="324"/>
      <c r="TOH53" s="1136"/>
      <c r="TOI53" s="326"/>
      <c r="TOJ53" s="327"/>
      <c r="TOK53" s="324"/>
      <c r="TOL53" s="1136"/>
      <c r="TOM53" s="326"/>
      <c r="TON53" s="327"/>
      <c r="TOO53" s="324"/>
      <c r="TOP53" s="1136"/>
      <c r="TOQ53" s="326"/>
      <c r="TOR53" s="327"/>
      <c r="TOS53" s="324"/>
      <c r="TOT53" s="1136"/>
      <c r="TOU53" s="326"/>
      <c r="TOV53" s="327"/>
      <c r="TOW53" s="324"/>
      <c r="TOX53" s="1136"/>
      <c r="TOY53" s="326"/>
      <c r="TOZ53" s="327"/>
      <c r="TPA53" s="324"/>
      <c r="TPB53" s="1136"/>
      <c r="TPC53" s="326"/>
      <c r="TPD53" s="327"/>
      <c r="TPE53" s="324"/>
      <c r="TPF53" s="1136"/>
      <c r="TPG53" s="326"/>
      <c r="TPH53" s="327"/>
      <c r="TPI53" s="324"/>
      <c r="TPJ53" s="1136"/>
      <c r="TPK53" s="326"/>
      <c r="TPL53" s="327"/>
      <c r="TPM53" s="324"/>
      <c r="TPN53" s="1136"/>
      <c r="TPO53" s="326"/>
      <c r="TPP53" s="327"/>
      <c r="TPQ53" s="324"/>
      <c r="TPR53" s="1136"/>
      <c r="TPS53" s="326"/>
      <c r="TPT53" s="327"/>
      <c r="TPU53" s="324"/>
      <c r="TPV53" s="1136"/>
      <c r="TPW53" s="326"/>
      <c r="TPX53" s="327"/>
      <c r="TPY53" s="324"/>
      <c r="TPZ53" s="1136"/>
      <c r="TQA53" s="326"/>
      <c r="TQB53" s="327"/>
      <c r="TQC53" s="324"/>
      <c r="TQD53" s="1136"/>
      <c r="TQE53" s="326"/>
      <c r="TQF53" s="327"/>
      <c r="TQG53" s="324"/>
      <c r="TQH53" s="1136"/>
      <c r="TQI53" s="326"/>
      <c r="TQJ53" s="327"/>
      <c r="TQK53" s="324"/>
      <c r="TQL53" s="1136"/>
      <c r="TQM53" s="326"/>
      <c r="TQN53" s="327"/>
      <c r="TQO53" s="324"/>
      <c r="TQP53" s="1136"/>
      <c r="TQQ53" s="326"/>
      <c r="TQR53" s="327"/>
      <c r="TQS53" s="324"/>
      <c r="TQT53" s="1136"/>
      <c r="TQU53" s="326"/>
      <c r="TQV53" s="327"/>
      <c r="TQW53" s="324"/>
      <c r="TQX53" s="1136"/>
      <c r="TQY53" s="326"/>
      <c r="TQZ53" s="327"/>
      <c r="TRA53" s="324"/>
      <c r="TRB53" s="1136"/>
      <c r="TRC53" s="326"/>
      <c r="TRD53" s="327"/>
      <c r="TRE53" s="324"/>
      <c r="TRF53" s="1136"/>
      <c r="TRG53" s="326"/>
      <c r="TRH53" s="327"/>
      <c r="TRI53" s="324"/>
      <c r="TRJ53" s="1136"/>
      <c r="TRK53" s="326"/>
      <c r="TRL53" s="327"/>
      <c r="TRM53" s="324"/>
      <c r="TRN53" s="1136"/>
      <c r="TRO53" s="326"/>
      <c r="TRP53" s="327"/>
      <c r="TRQ53" s="324"/>
      <c r="TRR53" s="1136"/>
      <c r="TRS53" s="326"/>
      <c r="TRT53" s="327"/>
      <c r="TRU53" s="324"/>
      <c r="TRV53" s="1136"/>
      <c r="TRW53" s="326"/>
      <c r="TRX53" s="327"/>
      <c r="TRY53" s="324"/>
      <c r="TRZ53" s="1136"/>
      <c r="TSA53" s="326"/>
      <c r="TSB53" s="327"/>
      <c r="TSC53" s="324"/>
      <c r="TSD53" s="1136"/>
      <c r="TSE53" s="326"/>
      <c r="TSF53" s="327"/>
      <c r="TSG53" s="324"/>
      <c r="TSH53" s="1136"/>
      <c r="TSI53" s="326"/>
      <c r="TSJ53" s="327"/>
      <c r="TSK53" s="324"/>
      <c r="TSL53" s="1136"/>
      <c r="TSM53" s="326"/>
      <c r="TSN53" s="327"/>
      <c r="TSO53" s="324"/>
      <c r="TSP53" s="1136"/>
      <c r="TSQ53" s="326"/>
      <c r="TSR53" s="327"/>
      <c r="TSS53" s="324"/>
      <c r="TST53" s="1136"/>
      <c r="TSU53" s="326"/>
      <c r="TSV53" s="327"/>
      <c r="TSW53" s="324"/>
      <c r="TSX53" s="1136"/>
      <c r="TSY53" s="326"/>
      <c r="TSZ53" s="327"/>
      <c r="TTA53" s="324"/>
      <c r="TTB53" s="1136"/>
      <c r="TTC53" s="326"/>
      <c r="TTD53" s="327"/>
      <c r="TTE53" s="324"/>
      <c r="TTF53" s="1136"/>
      <c r="TTG53" s="326"/>
      <c r="TTH53" s="327"/>
      <c r="TTI53" s="324"/>
      <c r="TTJ53" s="1136"/>
      <c r="TTK53" s="326"/>
      <c r="TTL53" s="327"/>
      <c r="TTM53" s="324"/>
      <c r="TTN53" s="1136"/>
      <c r="TTO53" s="326"/>
      <c r="TTP53" s="327"/>
      <c r="TTQ53" s="324"/>
      <c r="TTR53" s="1136"/>
      <c r="TTS53" s="326"/>
      <c r="TTT53" s="327"/>
      <c r="TTU53" s="324"/>
      <c r="TTV53" s="1136"/>
      <c r="TTW53" s="326"/>
      <c r="TTX53" s="327"/>
      <c r="TTY53" s="324"/>
      <c r="TTZ53" s="1136"/>
      <c r="TUA53" s="326"/>
      <c r="TUB53" s="327"/>
      <c r="TUC53" s="324"/>
      <c r="TUD53" s="1136"/>
      <c r="TUE53" s="326"/>
      <c r="TUF53" s="327"/>
      <c r="TUG53" s="324"/>
      <c r="TUH53" s="1136"/>
      <c r="TUI53" s="326"/>
      <c r="TUJ53" s="327"/>
      <c r="TUK53" s="324"/>
      <c r="TUL53" s="1136"/>
      <c r="TUM53" s="326"/>
      <c r="TUN53" s="327"/>
      <c r="TUO53" s="324"/>
      <c r="TUP53" s="1136"/>
      <c r="TUQ53" s="326"/>
      <c r="TUR53" s="327"/>
      <c r="TUS53" s="324"/>
      <c r="TUT53" s="1136"/>
      <c r="TUU53" s="326"/>
      <c r="TUV53" s="327"/>
      <c r="TUW53" s="324"/>
      <c r="TUX53" s="1136"/>
      <c r="TUY53" s="326"/>
      <c r="TUZ53" s="327"/>
      <c r="TVA53" s="324"/>
      <c r="TVB53" s="1136"/>
      <c r="TVC53" s="326"/>
      <c r="TVD53" s="327"/>
      <c r="TVE53" s="324"/>
      <c r="TVF53" s="1136"/>
      <c r="TVG53" s="326"/>
      <c r="TVH53" s="327"/>
      <c r="TVI53" s="324"/>
      <c r="TVJ53" s="1136"/>
      <c r="TVK53" s="326"/>
      <c r="TVL53" s="327"/>
      <c r="TVM53" s="324"/>
      <c r="TVN53" s="1136"/>
      <c r="TVO53" s="326"/>
      <c r="TVP53" s="327"/>
      <c r="TVQ53" s="324"/>
      <c r="TVR53" s="1136"/>
      <c r="TVS53" s="326"/>
      <c r="TVT53" s="327"/>
      <c r="TVU53" s="324"/>
      <c r="TVV53" s="1136"/>
      <c r="TVW53" s="326"/>
      <c r="TVX53" s="327"/>
      <c r="TVY53" s="324"/>
      <c r="TVZ53" s="1136"/>
      <c r="TWA53" s="326"/>
      <c r="TWB53" s="327"/>
      <c r="TWC53" s="324"/>
      <c r="TWD53" s="1136"/>
      <c r="TWE53" s="326"/>
      <c r="TWF53" s="327"/>
      <c r="TWG53" s="324"/>
      <c r="TWH53" s="1136"/>
      <c r="TWI53" s="326"/>
      <c r="TWJ53" s="327"/>
      <c r="TWK53" s="324"/>
      <c r="TWL53" s="1136"/>
      <c r="TWM53" s="326"/>
      <c r="TWN53" s="327"/>
      <c r="TWO53" s="324"/>
      <c r="TWP53" s="1136"/>
      <c r="TWQ53" s="326"/>
      <c r="TWR53" s="327"/>
      <c r="TWS53" s="324"/>
      <c r="TWT53" s="1136"/>
      <c r="TWU53" s="326"/>
      <c r="TWV53" s="327"/>
      <c r="TWW53" s="324"/>
      <c r="TWX53" s="1136"/>
      <c r="TWY53" s="326"/>
      <c r="TWZ53" s="327"/>
      <c r="TXA53" s="324"/>
      <c r="TXB53" s="1136"/>
      <c r="TXC53" s="326"/>
      <c r="TXD53" s="327"/>
      <c r="TXE53" s="324"/>
      <c r="TXF53" s="1136"/>
      <c r="TXG53" s="326"/>
      <c r="TXH53" s="327"/>
      <c r="TXI53" s="324"/>
      <c r="TXJ53" s="1136"/>
      <c r="TXK53" s="326"/>
      <c r="TXL53" s="327"/>
      <c r="TXM53" s="324"/>
      <c r="TXN53" s="1136"/>
      <c r="TXO53" s="326"/>
      <c r="TXP53" s="327"/>
      <c r="TXQ53" s="324"/>
      <c r="TXR53" s="1136"/>
      <c r="TXS53" s="326"/>
      <c r="TXT53" s="327"/>
      <c r="TXU53" s="324"/>
      <c r="TXV53" s="1136"/>
      <c r="TXW53" s="326"/>
      <c r="TXX53" s="327"/>
      <c r="TXY53" s="324"/>
      <c r="TXZ53" s="1136"/>
      <c r="TYA53" s="326"/>
      <c r="TYB53" s="327"/>
      <c r="TYC53" s="324"/>
      <c r="TYD53" s="1136"/>
      <c r="TYE53" s="326"/>
      <c r="TYF53" s="327"/>
      <c r="TYG53" s="324"/>
      <c r="TYH53" s="1136"/>
      <c r="TYI53" s="326"/>
      <c r="TYJ53" s="327"/>
      <c r="TYK53" s="324"/>
      <c r="TYL53" s="1136"/>
      <c r="TYM53" s="326"/>
      <c r="TYN53" s="327"/>
      <c r="TYO53" s="324"/>
      <c r="TYP53" s="1136"/>
      <c r="TYQ53" s="326"/>
      <c r="TYR53" s="327"/>
      <c r="TYS53" s="324"/>
      <c r="TYT53" s="1136"/>
      <c r="TYU53" s="326"/>
      <c r="TYV53" s="327"/>
      <c r="TYW53" s="324"/>
      <c r="TYX53" s="1136"/>
      <c r="TYY53" s="326"/>
      <c r="TYZ53" s="327"/>
      <c r="TZA53" s="324"/>
      <c r="TZB53" s="1136"/>
      <c r="TZC53" s="326"/>
      <c r="TZD53" s="327"/>
      <c r="TZE53" s="324"/>
      <c r="TZF53" s="1136"/>
      <c r="TZG53" s="326"/>
      <c r="TZH53" s="327"/>
      <c r="TZI53" s="324"/>
      <c r="TZJ53" s="1136"/>
      <c r="TZK53" s="326"/>
      <c r="TZL53" s="327"/>
      <c r="TZM53" s="324"/>
      <c r="TZN53" s="1136"/>
      <c r="TZO53" s="326"/>
      <c r="TZP53" s="327"/>
      <c r="TZQ53" s="324"/>
      <c r="TZR53" s="1136"/>
      <c r="TZS53" s="326"/>
      <c r="TZT53" s="327"/>
      <c r="TZU53" s="324"/>
      <c r="TZV53" s="1136"/>
      <c r="TZW53" s="326"/>
      <c r="TZX53" s="327"/>
      <c r="TZY53" s="324"/>
      <c r="TZZ53" s="1136"/>
      <c r="UAA53" s="326"/>
      <c r="UAB53" s="327"/>
      <c r="UAC53" s="324"/>
      <c r="UAD53" s="1136"/>
      <c r="UAE53" s="326"/>
      <c r="UAF53" s="327"/>
      <c r="UAG53" s="324"/>
      <c r="UAH53" s="1136"/>
      <c r="UAI53" s="326"/>
      <c r="UAJ53" s="327"/>
      <c r="UAK53" s="324"/>
      <c r="UAL53" s="1136"/>
      <c r="UAM53" s="326"/>
      <c r="UAN53" s="327"/>
      <c r="UAO53" s="324"/>
      <c r="UAP53" s="1136"/>
      <c r="UAQ53" s="326"/>
      <c r="UAR53" s="327"/>
      <c r="UAS53" s="324"/>
      <c r="UAT53" s="1136"/>
      <c r="UAU53" s="326"/>
      <c r="UAV53" s="327"/>
      <c r="UAW53" s="324"/>
      <c r="UAX53" s="1136"/>
      <c r="UAY53" s="326"/>
      <c r="UAZ53" s="327"/>
      <c r="UBA53" s="324"/>
      <c r="UBB53" s="1136"/>
      <c r="UBC53" s="326"/>
      <c r="UBD53" s="327"/>
      <c r="UBE53" s="324"/>
      <c r="UBF53" s="1136"/>
      <c r="UBG53" s="326"/>
      <c r="UBH53" s="327"/>
      <c r="UBI53" s="324"/>
      <c r="UBJ53" s="1136"/>
      <c r="UBK53" s="326"/>
      <c r="UBL53" s="327"/>
      <c r="UBM53" s="324"/>
      <c r="UBN53" s="1136"/>
      <c r="UBO53" s="326"/>
      <c r="UBP53" s="327"/>
      <c r="UBQ53" s="324"/>
      <c r="UBR53" s="1136"/>
      <c r="UBS53" s="326"/>
      <c r="UBT53" s="327"/>
      <c r="UBU53" s="324"/>
      <c r="UBV53" s="1136"/>
      <c r="UBW53" s="326"/>
      <c r="UBX53" s="327"/>
      <c r="UBY53" s="324"/>
      <c r="UBZ53" s="1136"/>
      <c r="UCA53" s="326"/>
      <c r="UCB53" s="327"/>
      <c r="UCC53" s="324"/>
      <c r="UCD53" s="1136"/>
      <c r="UCE53" s="326"/>
      <c r="UCF53" s="327"/>
      <c r="UCG53" s="324"/>
      <c r="UCH53" s="1136"/>
      <c r="UCI53" s="326"/>
      <c r="UCJ53" s="327"/>
      <c r="UCK53" s="324"/>
      <c r="UCL53" s="1136"/>
      <c r="UCM53" s="326"/>
      <c r="UCN53" s="327"/>
      <c r="UCO53" s="324"/>
      <c r="UCP53" s="1136"/>
      <c r="UCQ53" s="326"/>
      <c r="UCR53" s="327"/>
      <c r="UCS53" s="324"/>
      <c r="UCT53" s="1136"/>
      <c r="UCU53" s="326"/>
      <c r="UCV53" s="327"/>
      <c r="UCW53" s="324"/>
      <c r="UCX53" s="1136"/>
      <c r="UCY53" s="326"/>
      <c r="UCZ53" s="327"/>
      <c r="UDA53" s="324"/>
      <c r="UDB53" s="1136"/>
      <c r="UDC53" s="326"/>
      <c r="UDD53" s="327"/>
      <c r="UDE53" s="324"/>
      <c r="UDF53" s="1136"/>
      <c r="UDG53" s="326"/>
      <c r="UDH53" s="327"/>
      <c r="UDI53" s="324"/>
      <c r="UDJ53" s="1136"/>
      <c r="UDK53" s="326"/>
      <c r="UDL53" s="327"/>
      <c r="UDM53" s="324"/>
      <c r="UDN53" s="1136"/>
      <c r="UDO53" s="326"/>
      <c r="UDP53" s="327"/>
      <c r="UDQ53" s="324"/>
      <c r="UDR53" s="1136"/>
      <c r="UDS53" s="326"/>
      <c r="UDT53" s="327"/>
      <c r="UDU53" s="324"/>
      <c r="UDV53" s="1136"/>
      <c r="UDW53" s="326"/>
      <c r="UDX53" s="327"/>
      <c r="UDY53" s="324"/>
      <c r="UDZ53" s="1136"/>
      <c r="UEA53" s="326"/>
      <c r="UEB53" s="327"/>
      <c r="UEC53" s="324"/>
      <c r="UED53" s="1136"/>
      <c r="UEE53" s="326"/>
      <c r="UEF53" s="327"/>
      <c r="UEG53" s="324"/>
      <c r="UEH53" s="1136"/>
      <c r="UEI53" s="326"/>
      <c r="UEJ53" s="327"/>
      <c r="UEK53" s="324"/>
      <c r="UEL53" s="1136"/>
      <c r="UEM53" s="326"/>
      <c r="UEN53" s="327"/>
      <c r="UEO53" s="324"/>
      <c r="UEP53" s="1136"/>
      <c r="UEQ53" s="326"/>
      <c r="UER53" s="327"/>
      <c r="UES53" s="324"/>
      <c r="UET53" s="1136"/>
      <c r="UEU53" s="326"/>
      <c r="UEV53" s="327"/>
      <c r="UEW53" s="324"/>
      <c r="UEX53" s="1136"/>
      <c r="UEY53" s="326"/>
      <c r="UEZ53" s="327"/>
      <c r="UFA53" s="324"/>
      <c r="UFB53" s="1136"/>
      <c r="UFC53" s="326"/>
      <c r="UFD53" s="327"/>
      <c r="UFE53" s="324"/>
      <c r="UFF53" s="1136"/>
      <c r="UFG53" s="326"/>
      <c r="UFH53" s="327"/>
      <c r="UFI53" s="324"/>
      <c r="UFJ53" s="1136"/>
      <c r="UFK53" s="326"/>
      <c r="UFL53" s="327"/>
      <c r="UFM53" s="324"/>
      <c r="UFN53" s="1136"/>
      <c r="UFO53" s="326"/>
      <c r="UFP53" s="327"/>
      <c r="UFQ53" s="324"/>
      <c r="UFR53" s="1136"/>
      <c r="UFS53" s="326"/>
      <c r="UFT53" s="327"/>
      <c r="UFU53" s="324"/>
      <c r="UFV53" s="1136"/>
      <c r="UFW53" s="326"/>
      <c r="UFX53" s="327"/>
      <c r="UFY53" s="324"/>
      <c r="UFZ53" s="1136"/>
      <c r="UGA53" s="326"/>
      <c r="UGB53" s="327"/>
      <c r="UGC53" s="324"/>
      <c r="UGD53" s="1136"/>
      <c r="UGE53" s="326"/>
      <c r="UGF53" s="327"/>
      <c r="UGG53" s="324"/>
      <c r="UGH53" s="1136"/>
      <c r="UGI53" s="326"/>
      <c r="UGJ53" s="327"/>
      <c r="UGK53" s="324"/>
      <c r="UGL53" s="1136"/>
      <c r="UGM53" s="326"/>
      <c r="UGN53" s="327"/>
      <c r="UGO53" s="324"/>
      <c r="UGP53" s="1136"/>
      <c r="UGQ53" s="326"/>
      <c r="UGR53" s="327"/>
      <c r="UGS53" s="324"/>
      <c r="UGT53" s="1136"/>
      <c r="UGU53" s="326"/>
      <c r="UGV53" s="327"/>
      <c r="UGW53" s="324"/>
      <c r="UGX53" s="1136"/>
      <c r="UGY53" s="326"/>
      <c r="UGZ53" s="327"/>
      <c r="UHA53" s="324"/>
      <c r="UHB53" s="1136"/>
      <c r="UHC53" s="326"/>
      <c r="UHD53" s="327"/>
      <c r="UHE53" s="324"/>
      <c r="UHF53" s="1136"/>
      <c r="UHG53" s="326"/>
      <c r="UHH53" s="327"/>
      <c r="UHI53" s="324"/>
      <c r="UHJ53" s="1136"/>
      <c r="UHK53" s="326"/>
      <c r="UHL53" s="327"/>
      <c r="UHM53" s="324"/>
      <c r="UHN53" s="1136"/>
      <c r="UHO53" s="326"/>
      <c r="UHP53" s="327"/>
      <c r="UHQ53" s="324"/>
      <c r="UHR53" s="1136"/>
      <c r="UHS53" s="326"/>
      <c r="UHT53" s="327"/>
      <c r="UHU53" s="324"/>
      <c r="UHV53" s="1136"/>
      <c r="UHW53" s="326"/>
      <c r="UHX53" s="327"/>
      <c r="UHY53" s="324"/>
      <c r="UHZ53" s="1136"/>
      <c r="UIA53" s="326"/>
      <c r="UIB53" s="327"/>
      <c r="UIC53" s="324"/>
      <c r="UID53" s="1136"/>
      <c r="UIE53" s="326"/>
      <c r="UIF53" s="327"/>
      <c r="UIG53" s="324"/>
      <c r="UIH53" s="1136"/>
      <c r="UII53" s="326"/>
      <c r="UIJ53" s="327"/>
      <c r="UIK53" s="324"/>
      <c r="UIL53" s="1136"/>
      <c r="UIM53" s="326"/>
      <c r="UIN53" s="327"/>
      <c r="UIO53" s="324"/>
      <c r="UIP53" s="1136"/>
      <c r="UIQ53" s="326"/>
      <c r="UIR53" s="327"/>
      <c r="UIS53" s="324"/>
      <c r="UIT53" s="1136"/>
      <c r="UIU53" s="326"/>
      <c r="UIV53" s="327"/>
      <c r="UIW53" s="324"/>
      <c r="UIX53" s="1136"/>
      <c r="UIY53" s="326"/>
      <c r="UIZ53" s="327"/>
      <c r="UJA53" s="324"/>
      <c r="UJB53" s="1136"/>
      <c r="UJC53" s="326"/>
      <c r="UJD53" s="327"/>
      <c r="UJE53" s="324"/>
      <c r="UJF53" s="1136"/>
      <c r="UJG53" s="326"/>
      <c r="UJH53" s="327"/>
      <c r="UJI53" s="324"/>
      <c r="UJJ53" s="1136"/>
      <c r="UJK53" s="326"/>
      <c r="UJL53" s="327"/>
      <c r="UJM53" s="324"/>
      <c r="UJN53" s="1136"/>
      <c r="UJO53" s="326"/>
      <c r="UJP53" s="327"/>
      <c r="UJQ53" s="324"/>
      <c r="UJR53" s="1136"/>
      <c r="UJS53" s="326"/>
      <c r="UJT53" s="327"/>
      <c r="UJU53" s="324"/>
      <c r="UJV53" s="1136"/>
      <c r="UJW53" s="326"/>
      <c r="UJX53" s="327"/>
      <c r="UJY53" s="324"/>
      <c r="UJZ53" s="1136"/>
      <c r="UKA53" s="326"/>
      <c r="UKB53" s="327"/>
      <c r="UKC53" s="324"/>
      <c r="UKD53" s="1136"/>
      <c r="UKE53" s="326"/>
      <c r="UKF53" s="327"/>
      <c r="UKG53" s="324"/>
      <c r="UKH53" s="1136"/>
      <c r="UKI53" s="326"/>
      <c r="UKJ53" s="327"/>
      <c r="UKK53" s="324"/>
      <c r="UKL53" s="1136"/>
      <c r="UKM53" s="326"/>
      <c r="UKN53" s="327"/>
      <c r="UKO53" s="324"/>
      <c r="UKP53" s="1136"/>
      <c r="UKQ53" s="326"/>
      <c r="UKR53" s="327"/>
      <c r="UKS53" s="324"/>
      <c r="UKT53" s="1136"/>
      <c r="UKU53" s="326"/>
      <c r="UKV53" s="327"/>
      <c r="UKW53" s="324"/>
      <c r="UKX53" s="1136"/>
      <c r="UKY53" s="326"/>
      <c r="UKZ53" s="327"/>
      <c r="ULA53" s="324"/>
      <c r="ULB53" s="1136"/>
      <c r="ULC53" s="326"/>
      <c r="ULD53" s="327"/>
      <c r="ULE53" s="324"/>
      <c r="ULF53" s="1136"/>
      <c r="ULG53" s="326"/>
      <c r="ULH53" s="327"/>
      <c r="ULI53" s="324"/>
      <c r="ULJ53" s="1136"/>
      <c r="ULK53" s="326"/>
      <c r="ULL53" s="327"/>
      <c r="ULM53" s="324"/>
      <c r="ULN53" s="1136"/>
      <c r="ULO53" s="326"/>
      <c r="ULP53" s="327"/>
      <c r="ULQ53" s="324"/>
      <c r="ULR53" s="1136"/>
      <c r="ULS53" s="326"/>
      <c r="ULT53" s="327"/>
      <c r="ULU53" s="324"/>
      <c r="ULV53" s="1136"/>
      <c r="ULW53" s="326"/>
      <c r="ULX53" s="327"/>
      <c r="ULY53" s="324"/>
      <c r="ULZ53" s="1136"/>
      <c r="UMA53" s="326"/>
      <c r="UMB53" s="327"/>
      <c r="UMC53" s="324"/>
      <c r="UMD53" s="1136"/>
      <c r="UME53" s="326"/>
      <c r="UMF53" s="327"/>
      <c r="UMG53" s="324"/>
      <c r="UMH53" s="1136"/>
      <c r="UMI53" s="326"/>
      <c r="UMJ53" s="327"/>
      <c r="UMK53" s="324"/>
      <c r="UML53" s="1136"/>
      <c r="UMM53" s="326"/>
      <c r="UMN53" s="327"/>
      <c r="UMO53" s="324"/>
      <c r="UMP53" s="1136"/>
      <c r="UMQ53" s="326"/>
      <c r="UMR53" s="327"/>
      <c r="UMS53" s="324"/>
      <c r="UMT53" s="1136"/>
      <c r="UMU53" s="326"/>
      <c r="UMV53" s="327"/>
      <c r="UMW53" s="324"/>
      <c r="UMX53" s="1136"/>
      <c r="UMY53" s="326"/>
      <c r="UMZ53" s="327"/>
      <c r="UNA53" s="324"/>
      <c r="UNB53" s="1136"/>
      <c r="UNC53" s="326"/>
      <c r="UND53" s="327"/>
      <c r="UNE53" s="324"/>
      <c r="UNF53" s="1136"/>
      <c r="UNG53" s="326"/>
      <c r="UNH53" s="327"/>
      <c r="UNI53" s="324"/>
      <c r="UNJ53" s="1136"/>
      <c r="UNK53" s="326"/>
      <c r="UNL53" s="327"/>
      <c r="UNM53" s="324"/>
      <c r="UNN53" s="1136"/>
      <c r="UNO53" s="326"/>
      <c r="UNP53" s="327"/>
      <c r="UNQ53" s="324"/>
      <c r="UNR53" s="1136"/>
      <c r="UNS53" s="326"/>
      <c r="UNT53" s="327"/>
      <c r="UNU53" s="324"/>
      <c r="UNV53" s="1136"/>
      <c r="UNW53" s="326"/>
      <c r="UNX53" s="327"/>
      <c r="UNY53" s="324"/>
      <c r="UNZ53" s="1136"/>
      <c r="UOA53" s="326"/>
      <c r="UOB53" s="327"/>
      <c r="UOC53" s="324"/>
      <c r="UOD53" s="1136"/>
      <c r="UOE53" s="326"/>
      <c r="UOF53" s="327"/>
      <c r="UOG53" s="324"/>
      <c r="UOH53" s="1136"/>
      <c r="UOI53" s="326"/>
      <c r="UOJ53" s="327"/>
      <c r="UOK53" s="324"/>
      <c r="UOL53" s="1136"/>
      <c r="UOM53" s="326"/>
      <c r="UON53" s="327"/>
      <c r="UOO53" s="324"/>
      <c r="UOP53" s="1136"/>
      <c r="UOQ53" s="326"/>
      <c r="UOR53" s="327"/>
      <c r="UOS53" s="324"/>
      <c r="UOT53" s="1136"/>
      <c r="UOU53" s="326"/>
      <c r="UOV53" s="327"/>
      <c r="UOW53" s="324"/>
      <c r="UOX53" s="1136"/>
      <c r="UOY53" s="326"/>
      <c r="UOZ53" s="327"/>
      <c r="UPA53" s="324"/>
      <c r="UPB53" s="1136"/>
      <c r="UPC53" s="326"/>
      <c r="UPD53" s="327"/>
      <c r="UPE53" s="324"/>
      <c r="UPF53" s="1136"/>
      <c r="UPG53" s="326"/>
      <c r="UPH53" s="327"/>
      <c r="UPI53" s="324"/>
      <c r="UPJ53" s="1136"/>
      <c r="UPK53" s="326"/>
      <c r="UPL53" s="327"/>
      <c r="UPM53" s="324"/>
      <c r="UPN53" s="1136"/>
      <c r="UPO53" s="326"/>
      <c r="UPP53" s="327"/>
      <c r="UPQ53" s="324"/>
      <c r="UPR53" s="1136"/>
      <c r="UPS53" s="326"/>
      <c r="UPT53" s="327"/>
      <c r="UPU53" s="324"/>
      <c r="UPV53" s="1136"/>
      <c r="UPW53" s="326"/>
      <c r="UPX53" s="327"/>
      <c r="UPY53" s="324"/>
      <c r="UPZ53" s="1136"/>
      <c r="UQA53" s="326"/>
      <c r="UQB53" s="327"/>
      <c r="UQC53" s="324"/>
      <c r="UQD53" s="1136"/>
      <c r="UQE53" s="326"/>
      <c r="UQF53" s="327"/>
      <c r="UQG53" s="324"/>
      <c r="UQH53" s="1136"/>
      <c r="UQI53" s="326"/>
      <c r="UQJ53" s="327"/>
      <c r="UQK53" s="324"/>
      <c r="UQL53" s="1136"/>
      <c r="UQM53" s="326"/>
      <c r="UQN53" s="327"/>
      <c r="UQO53" s="324"/>
      <c r="UQP53" s="1136"/>
      <c r="UQQ53" s="326"/>
      <c r="UQR53" s="327"/>
      <c r="UQS53" s="324"/>
      <c r="UQT53" s="1136"/>
      <c r="UQU53" s="326"/>
      <c r="UQV53" s="327"/>
      <c r="UQW53" s="324"/>
      <c r="UQX53" s="1136"/>
      <c r="UQY53" s="326"/>
      <c r="UQZ53" s="327"/>
      <c r="URA53" s="324"/>
      <c r="URB53" s="1136"/>
      <c r="URC53" s="326"/>
      <c r="URD53" s="327"/>
      <c r="URE53" s="324"/>
      <c r="URF53" s="1136"/>
      <c r="URG53" s="326"/>
      <c r="URH53" s="327"/>
      <c r="URI53" s="324"/>
      <c r="URJ53" s="1136"/>
      <c r="URK53" s="326"/>
      <c r="URL53" s="327"/>
      <c r="URM53" s="324"/>
      <c r="URN53" s="1136"/>
      <c r="URO53" s="326"/>
      <c r="URP53" s="327"/>
      <c r="URQ53" s="324"/>
      <c r="URR53" s="1136"/>
      <c r="URS53" s="326"/>
      <c r="URT53" s="327"/>
      <c r="URU53" s="324"/>
      <c r="URV53" s="1136"/>
      <c r="URW53" s="326"/>
      <c r="URX53" s="327"/>
      <c r="URY53" s="324"/>
      <c r="URZ53" s="1136"/>
      <c r="USA53" s="326"/>
      <c r="USB53" s="327"/>
      <c r="USC53" s="324"/>
      <c r="USD53" s="1136"/>
      <c r="USE53" s="326"/>
      <c r="USF53" s="327"/>
      <c r="USG53" s="324"/>
      <c r="USH53" s="1136"/>
      <c r="USI53" s="326"/>
      <c r="USJ53" s="327"/>
      <c r="USK53" s="324"/>
      <c r="USL53" s="1136"/>
      <c r="USM53" s="326"/>
      <c r="USN53" s="327"/>
      <c r="USO53" s="324"/>
      <c r="USP53" s="1136"/>
      <c r="USQ53" s="326"/>
      <c r="USR53" s="327"/>
      <c r="USS53" s="324"/>
      <c r="UST53" s="1136"/>
      <c r="USU53" s="326"/>
      <c r="USV53" s="327"/>
      <c r="USW53" s="324"/>
      <c r="USX53" s="1136"/>
      <c r="USY53" s="326"/>
      <c r="USZ53" s="327"/>
      <c r="UTA53" s="324"/>
      <c r="UTB53" s="1136"/>
      <c r="UTC53" s="326"/>
      <c r="UTD53" s="327"/>
      <c r="UTE53" s="324"/>
      <c r="UTF53" s="1136"/>
      <c r="UTG53" s="326"/>
      <c r="UTH53" s="327"/>
      <c r="UTI53" s="324"/>
      <c r="UTJ53" s="1136"/>
      <c r="UTK53" s="326"/>
      <c r="UTL53" s="327"/>
      <c r="UTM53" s="324"/>
      <c r="UTN53" s="1136"/>
      <c r="UTO53" s="326"/>
      <c r="UTP53" s="327"/>
      <c r="UTQ53" s="324"/>
      <c r="UTR53" s="1136"/>
      <c r="UTS53" s="326"/>
      <c r="UTT53" s="327"/>
      <c r="UTU53" s="324"/>
      <c r="UTV53" s="1136"/>
      <c r="UTW53" s="326"/>
      <c r="UTX53" s="327"/>
      <c r="UTY53" s="324"/>
      <c r="UTZ53" s="1136"/>
      <c r="UUA53" s="326"/>
      <c r="UUB53" s="327"/>
      <c r="UUC53" s="324"/>
      <c r="UUD53" s="1136"/>
      <c r="UUE53" s="326"/>
      <c r="UUF53" s="327"/>
      <c r="UUG53" s="324"/>
      <c r="UUH53" s="1136"/>
      <c r="UUI53" s="326"/>
      <c r="UUJ53" s="327"/>
      <c r="UUK53" s="324"/>
      <c r="UUL53" s="1136"/>
      <c r="UUM53" s="326"/>
      <c r="UUN53" s="327"/>
      <c r="UUO53" s="324"/>
      <c r="UUP53" s="1136"/>
      <c r="UUQ53" s="326"/>
      <c r="UUR53" s="327"/>
      <c r="UUS53" s="324"/>
      <c r="UUT53" s="1136"/>
      <c r="UUU53" s="326"/>
      <c r="UUV53" s="327"/>
      <c r="UUW53" s="324"/>
      <c r="UUX53" s="1136"/>
      <c r="UUY53" s="326"/>
      <c r="UUZ53" s="327"/>
      <c r="UVA53" s="324"/>
      <c r="UVB53" s="1136"/>
      <c r="UVC53" s="326"/>
      <c r="UVD53" s="327"/>
      <c r="UVE53" s="324"/>
      <c r="UVF53" s="1136"/>
      <c r="UVG53" s="326"/>
      <c r="UVH53" s="327"/>
      <c r="UVI53" s="324"/>
      <c r="UVJ53" s="1136"/>
      <c r="UVK53" s="326"/>
      <c r="UVL53" s="327"/>
      <c r="UVM53" s="324"/>
      <c r="UVN53" s="1136"/>
      <c r="UVO53" s="326"/>
      <c r="UVP53" s="327"/>
      <c r="UVQ53" s="324"/>
      <c r="UVR53" s="1136"/>
      <c r="UVS53" s="326"/>
      <c r="UVT53" s="327"/>
      <c r="UVU53" s="324"/>
      <c r="UVV53" s="1136"/>
      <c r="UVW53" s="326"/>
      <c r="UVX53" s="327"/>
      <c r="UVY53" s="324"/>
      <c r="UVZ53" s="1136"/>
      <c r="UWA53" s="326"/>
      <c r="UWB53" s="327"/>
      <c r="UWC53" s="324"/>
      <c r="UWD53" s="1136"/>
      <c r="UWE53" s="326"/>
      <c r="UWF53" s="327"/>
      <c r="UWG53" s="324"/>
      <c r="UWH53" s="1136"/>
      <c r="UWI53" s="326"/>
      <c r="UWJ53" s="327"/>
      <c r="UWK53" s="324"/>
      <c r="UWL53" s="1136"/>
      <c r="UWM53" s="326"/>
      <c r="UWN53" s="327"/>
      <c r="UWO53" s="324"/>
      <c r="UWP53" s="1136"/>
      <c r="UWQ53" s="326"/>
      <c r="UWR53" s="327"/>
      <c r="UWS53" s="324"/>
      <c r="UWT53" s="1136"/>
      <c r="UWU53" s="326"/>
      <c r="UWV53" s="327"/>
      <c r="UWW53" s="324"/>
      <c r="UWX53" s="1136"/>
      <c r="UWY53" s="326"/>
      <c r="UWZ53" s="327"/>
      <c r="UXA53" s="324"/>
      <c r="UXB53" s="1136"/>
      <c r="UXC53" s="326"/>
      <c r="UXD53" s="327"/>
      <c r="UXE53" s="324"/>
      <c r="UXF53" s="1136"/>
      <c r="UXG53" s="326"/>
      <c r="UXH53" s="327"/>
      <c r="UXI53" s="324"/>
      <c r="UXJ53" s="1136"/>
      <c r="UXK53" s="326"/>
      <c r="UXL53" s="327"/>
      <c r="UXM53" s="324"/>
      <c r="UXN53" s="1136"/>
      <c r="UXO53" s="326"/>
      <c r="UXP53" s="327"/>
      <c r="UXQ53" s="324"/>
      <c r="UXR53" s="1136"/>
      <c r="UXS53" s="326"/>
      <c r="UXT53" s="327"/>
      <c r="UXU53" s="324"/>
      <c r="UXV53" s="1136"/>
      <c r="UXW53" s="326"/>
      <c r="UXX53" s="327"/>
      <c r="UXY53" s="324"/>
      <c r="UXZ53" s="1136"/>
      <c r="UYA53" s="326"/>
      <c r="UYB53" s="327"/>
      <c r="UYC53" s="324"/>
      <c r="UYD53" s="1136"/>
      <c r="UYE53" s="326"/>
      <c r="UYF53" s="327"/>
      <c r="UYG53" s="324"/>
      <c r="UYH53" s="1136"/>
      <c r="UYI53" s="326"/>
      <c r="UYJ53" s="327"/>
      <c r="UYK53" s="324"/>
      <c r="UYL53" s="1136"/>
      <c r="UYM53" s="326"/>
      <c r="UYN53" s="327"/>
      <c r="UYO53" s="324"/>
      <c r="UYP53" s="1136"/>
      <c r="UYQ53" s="326"/>
      <c r="UYR53" s="327"/>
      <c r="UYS53" s="324"/>
      <c r="UYT53" s="1136"/>
      <c r="UYU53" s="326"/>
      <c r="UYV53" s="327"/>
      <c r="UYW53" s="324"/>
      <c r="UYX53" s="1136"/>
      <c r="UYY53" s="326"/>
      <c r="UYZ53" s="327"/>
      <c r="UZA53" s="324"/>
      <c r="UZB53" s="1136"/>
      <c r="UZC53" s="326"/>
      <c r="UZD53" s="327"/>
      <c r="UZE53" s="324"/>
      <c r="UZF53" s="1136"/>
      <c r="UZG53" s="326"/>
      <c r="UZH53" s="327"/>
      <c r="UZI53" s="324"/>
      <c r="UZJ53" s="1136"/>
      <c r="UZK53" s="326"/>
      <c r="UZL53" s="327"/>
      <c r="UZM53" s="324"/>
      <c r="UZN53" s="1136"/>
      <c r="UZO53" s="326"/>
      <c r="UZP53" s="327"/>
      <c r="UZQ53" s="324"/>
      <c r="UZR53" s="1136"/>
      <c r="UZS53" s="326"/>
      <c r="UZT53" s="327"/>
      <c r="UZU53" s="324"/>
      <c r="UZV53" s="1136"/>
      <c r="UZW53" s="326"/>
      <c r="UZX53" s="327"/>
      <c r="UZY53" s="324"/>
      <c r="UZZ53" s="1136"/>
      <c r="VAA53" s="326"/>
      <c r="VAB53" s="327"/>
      <c r="VAC53" s="324"/>
      <c r="VAD53" s="1136"/>
      <c r="VAE53" s="326"/>
      <c r="VAF53" s="327"/>
      <c r="VAG53" s="324"/>
      <c r="VAH53" s="1136"/>
      <c r="VAI53" s="326"/>
      <c r="VAJ53" s="327"/>
      <c r="VAK53" s="324"/>
      <c r="VAL53" s="1136"/>
      <c r="VAM53" s="326"/>
      <c r="VAN53" s="327"/>
      <c r="VAO53" s="324"/>
      <c r="VAP53" s="1136"/>
      <c r="VAQ53" s="326"/>
      <c r="VAR53" s="327"/>
      <c r="VAS53" s="324"/>
      <c r="VAT53" s="1136"/>
      <c r="VAU53" s="326"/>
      <c r="VAV53" s="327"/>
      <c r="VAW53" s="324"/>
      <c r="VAX53" s="1136"/>
      <c r="VAY53" s="326"/>
      <c r="VAZ53" s="327"/>
      <c r="VBA53" s="324"/>
      <c r="VBB53" s="1136"/>
      <c r="VBC53" s="326"/>
      <c r="VBD53" s="327"/>
      <c r="VBE53" s="324"/>
      <c r="VBF53" s="1136"/>
      <c r="VBG53" s="326"/>
      <c r="VBH53" s="327"/>
      <c r="VBI53" s="324"/>
      <c r="VBJ53" s="1136"/>
      <c r="VBK53" s="326"/>
      <c r="VBL53" s="327"/>
      <c r="VBM53" s="324"/>
      <c r="VBN53" s="1136"/>
      <c r="VBO53" s="326"/>
      <c r="VBP53" s="327"/>
      <c r="VBQ53" s="324"/>
      <c r="VBR53" s="1136"/>
      <c r="VBS53" s="326"/>
      <c r="VBT53" s="327"/>
      <c r="VBU53" s="324"/>
      <c r="VBV53" s="1136"/>
      <c r="VBW53" s="326"/>
      <c r="VBX53" s="327"/>
      <c r="VBY53" s="324"/>
      <c r="VBZ53" s="1136"/>
      <c r="VCA53" s="326"/>
      <c r="VCB53" s="327"/>
      <c r="VCC53" s="324"/>
      <c r="VCD53" s="1136"/>
      <c r="VCE53" s="326"/>
      <c r="VCF53" s="327"/>
      <c r="VCG53" s="324"/>
      <c r="VCH53" s="1136"/>
      <c r="VCI53" s="326"/>
      <c r="VCJ53" s="327"/>
      <c r="VCK53" s="324"/>
      <c r="VCL53" s="1136"/>
      <c r="VCM53" s="326"/>
      <c r="VCN53" s="327"/>
      <c r="VCO53" s="324"/>
      <c r="VCP53" s="1136"/>
      <c r="VCQ53" s="326"/>
      <c r="VCR53" s="327"/>
      <c r="VCS53" s="324"/>
      <c r="VCT53" s="1136"/>
      <c r="VCU53" s="326"/>
      <c r="VCV53" s="327"/>
      <c r="VCW53" s="324"/>
      <c r="VCX53" s="1136"/>
      <c r="VCY53" s="326"/>
      <c r="VCZ53" s="327"/>
      <c r="VDA53" s="324"/>
      <c r="VDB53" s="1136"/>
      <c r="VDC53" s="326"/>
      <c r="VDD53" s="327"/>
      <c r="VDE53" s="324"/>
      <c r="VDF53" s="1136"/>
      <c r="VDG53" s="326"/>
      <c r="VDH53" s="327"/>
      <c r="VDI53" s="324"/>
      <c r="VDJ53" s="1136"/>
      <c r="VDK53" s="326"/>
      <c r="VDL53" s="327"/>
      <c r="VDM53" s="324"/>
      <c r="VDN53" s="1136"/>
      <c r="VDO53" s="326"/>
      <c r="VDP53" s="327"/>
      <c r="VDQ53" s="324"/>
      <c r="VDR53" s="1136"/>
      <c r="VDS53" s="326"/>
      <c r="VDT53" s="327"/>
      <c r="VDU53" s="324"/>
      <c r="VDV53" s="1136"/>
      <c r="VDW53" s="326"/>
      <c r="VDX53" s="327"/>
      <c r="VDY53" s="324"/>
      <c r="VDZ53" s="1136"/>
      <c r="VEA53" s="326"/>
      <c r="VEB53" s="327"/>
      <c r="VEC53" s="324"/>
      <c r="VED53" s="1136"/>
      <c r="VEE53" s="326"/>
      <c r="VEF53" s="327"/>
      <c r="VEG53" s="324"/>
      <c r="VEH53" s="1136"/>
      <c r="VEI53" s="326"/>
      <c r="VEJ53" s="327"/>
      <c r="VEK53" s="324"/>
      <c r="VEL53" s="1136"/>
      <c r="VEM53" s="326"/>
      <c r="VEN53" s="327"/>
      <c r="VEO53" s="324"/>
      <c r="VEP53" s="1136"/>
      <c r="VEQ53" s="326"/>
      <c r="VER53" s="327"/>
      <c r="VES53" s="324"/>
      <c r="VET53" s="1136"/>
      <c r="VEU53" s="326"/>
      <c r="VEV53" s="327"/>
      <c r="VEW53" s="324"/>
      <c r="VEX53" s="1136"/>
      <c r="VEY53" s="326"/>
      <c r="VEZ53" s="327"/>
      <c r="VFA53" s="324"/>
      <c r="VFB53" s="1136"/>
      <c r="VFC53" s="326"/>
      <c r="VFD53" s="327"/>
      <c r="VFE53" s="324"/>
      <c r="VFF53" s="1136"/>
      <c r="VFG53" s="326"/>
      <c r="VFH53" s="327"/>
      <c r="VFI53" s="324"/>
      <c r="VFJ53" s="1136"/>
      <c r="VFK53" s="326"/>
      <c r="VFL53" s="327"/>
      <c r="VFM53" s="324"/>
      <c r="VFN53" s="1136"/>
      <c r="VFO53" s="326"/>
      <c r="VFP53" s="327"/>
      <c r="VFQ53" s="324"/>
      <c r="VFR53" s="1136"/>
      <c r="VFS53" s="326"/>
      <c r="VFT53" s="327"/>
      <c r="VFU53" s="324"/>
      <c r="VFV53" s="1136"/>
      <c r="VFW53" s="326"/>
      <c r="VFX53" s="327"/>
      <c r="VFY53" s="324"/>
      <c r="VFZ53" s="1136"/>
      <c r="VGA53" s="326"/>
      <c r="VGB53" s="327"/>
      <c r="VGC53" s="324"/>
      <c r="VGD53" s="1136"/>
      <c r="VGE53" s="326"/>
      <c r="VGF53" s="327"/>
      <c r="VGG53" s="324"/>
      <c r="VGH53" s="1136"/>
      <c r="VGI53" s="326"/>
      <c r="VGJ53" s="327"/>
      <c r="VGK53" s="324"/>
      <c r="VGL53" s="1136"/>
      <c r="VGM53" s="326"/>
      <c r="VGN53" s="327"/>
      <c r="VGO53" s="324"/>
      <c r="VGP53" s="1136"/>
      <c r="VGQ53" s="326"/>
      <c r="VGR53" s="327"/>
      <c r="VGS53" s="324"/>
      <c r="VGT53" s="1136"/>
      <c r="VGU53" s="326"/>
      <c r="VGV53" s="327"/>
      <c r="VGW53" s="324"/>
      <c r="VGX53" s="1136"/>
      <c r="VGY53" s="326"/>
      <c r="VGZ53" s="327"/>
      <c r="VHA53" s="324"/>
      <c r="VHB53" s="1136"/>
      <c r="VHC53" s="326"/>
      <c r="VHD53" s="327"/>
      <c r="VHE53" s="324"/>
      <c r="VHF53" s="1136"/>
      <c r="VHG53" s="326"/>
      <c r="VHH53" s="327"/>
      <c r="VHI53" s="324"/>
      <c r="VHJ53" s="1136"/>
      <c r="VHK53" s="326"/>
      <c r="VHL53" s="327"/>
      <c r="VHM53" s="324"/>
      <c r="VHN53" s="1136"/>
      <c r="VHO53" s="326"/>
      <c r="VHP53" s="327"/>
      <c r="VHQ53" s="324"/>
      <c r="VHR53" s="1136"/>
      <c r="VHS53" s="326"/>
      <c r="VHT53" s="327"/>
      <c r="VHU53" s="324"/>
      <c r="VHV53" s="1136"/>
      <c r="VHW53" s="326"/>
      <c r="VHX53" s="327"/>
      <c r="VHY53" s="324"/>
      <c r="VHZ53" s="1136"/>
      <c r="VIA53" s="326"/>
      <c r="VIB53" s="327"/>
      <c r="VIC53" s="324"/>
      <c r="VID53" s="1136"/>
      <c r="VIE53" s="326"/>
      <c r="VIF53" s="327"/>
      <c r="VIG53" s="324"/>
      <c r="VIH53" s="1136"/>
      <c r="VII53" s="326"/>
      <c r="VIJ53" s="327"/>
      <c r="VIK53" s="324"/>
      <c r="VIL53" s="1136"/>
      <c r="VIM53" s="326"/>
      <c r="VIN53" s="327"/>
      <c r="VIO53" s="324"/>
      <c r="VIP53" s="1136"/>
      <c r="VIQ53" s="326"/>
      <c r="VIR53" s="327"/>
      <c r="VIS53" s="324"/>
      <c r="VIT53" s="1136"/>
      <c r="VIU53" s="326"/>
      <c r="VIV53" s="327"/>
      <c r="VIW53" s="324"/>
      <c r="VIX53" s="1136"/>
      <c r="VIY53" s="326"/>
      <c r="VIZ53" s="327"/>
      <c r="VJA53" s="324"/>
      <c r="VJB53" s="1136"/>
      <c r="VJC53" s="326"/>
      <c r="VJD53" s="327"/>
      <c r="VJE53" s="324"/>
      <c r="VJF53" s="1136"/>
      <c r="VJG53" s="326"/>
      <c r="VJH53" s="327"/>
      <c r="VJI53" s="324"/>
      <c r="VJJ53" s="1136"/>
      <c r="VJK53" s="326"/>
      <c r="VJL53" s="327"/>
      <c r="VJM53" s="324"/>
      <c r="VJN53" s="1136"/>
      <c r="VJO53" s="326"/>
      <c r="VJP53" s="327"/>
      <c r="VJQ53" s="324"/>
      <c r="VJR53" s="1136"/>
      <c r="VJS53" s="326"/>
      <c r="VJT53" s="327"/>
      <c r="VJU53" s="324"/>
      <c r="VJV53" s="1136"/>
      <c r="VJW53" s="326"/>
      <c r="VJX53" s="327"/>
      <c r="VJY53" s="324"/>
      <c r="VJZ53" s="1136"/>
      <c r="VKA53" s="326"/>
      <c r="VKB53" s="327"/>
      <c r="VKC53" s="324"/>
      <c r="VKD53" s="1136"/>
      <c r="VKE53" s="326"/>
      <c r="VKF53" s="327"/>
      <c r="VKG53" s="324"/>
      <c r="VKH53" s="1136"/>
      <c r="VKI53" s="326"/>
      <c r="VKJ53" s="327"/>
      <c r="VKK53" s="324"/>
      <c r="VKL53" s="1136"/>
      <c r="VKM53" s="326"/>
      <c r="VKN53" s="327"/>
      <c r="VKO53" s="324"/>
      <c r="VKP53" s="1136"/>
      <c r="VKQ53" s="326"/>
      <c r="VKR53" s="327"/>
      <c r="VKS53" s="324"/>
      <c r="VKT53" s="1136"/>
      <c r="VKU53" s="326"/>
      <c r="VKV53" s="327"/>
      <c r="VKW53" s="324"/>
      <c r="VKX53" s="1136"/>
      <c r="VKY53" s="326"/>
      <c r="VKZ53" s="327"/>
      <c r="VLA53" s="324"/>
      <c r="VLB53" s="1136"/>
      <c r="VLC53" s="326"/>
      <c r="VLD53" s="327"/>
      <c r="VLE53" s="324"/>
      <c r="VLF53" s="1136"/>
      <c r="VLG53" s="326"/>
      <c r="VLH53" s="327"/>
      <c r="VLI53" s="324"/>
      <c r="VLJ53" s="1136"/>
      <c r="VLK53" s="326"/>
      <c r="VLL53" s="327"/>
      <c r="VLM53" s="324"/>
      <c r="VLN53" s="1136"/>
      <c r="VLO53" s="326"/>
      <c r="VLP53" s="327"/>
      <c r="VLQ53" s="324"/>
      <c r="VLR53" s="1136"/>
      <c r="VLS53" s="326"/>
      <c r="VLT53" s="327"/>
      <c r="VLU53" s="324"/>
      <c r="VLV53" s="1136"/>
      <c r="VLW53" s="326"/>
      <c r="VLX53" s="327"/>
      <c r="VLY53" s="324"/>
      <c r="VLZ53" s="1136"/>
      <c r="VMA53" s="326"/>
      <c r="VMB53" s="327"/>
      <c r="VMC53" s="324"/>
      <c r="VMD53" s="1136"/>
      <c r="VME53" s="326"/>
      <c r="VMF53" s="327"/>
      <c r="VMG53" s="324"/>
      <c r="VMH53" s="1136"/>
      <c r="VMI53" s="326"/>
      <c r="VMJ53" s="327"/>
      <c r="VMK53" s="324"/>
      <c r="VML53" s="1136"/>
      <c r="VMM53" s="326"/>
      <c r="VMN53" s="327"/>
      <c r="VMO53" s="324"/>
      <c r="VMP53" s="1136"/>
      <c r="VMQ53" s="326"/>
      <c r="VMR53" s="327"/>
      <c r="VMS53" s="324"/>
      <c r="VMT53" s="1136"/>
      <c r="VMU53" s="326"/>
      <c r="VMV53" s="327"/>
      <c r="VMW53" s="324"/>
      <c r="VMX53" s="1136"/>
      <c r="VMY53" s="326"/>
      <c r="VMZ53" s="327"/>
      <c r="VNA53" s="324"/>
      <c r="VNB53" s="1136"/>
      <c r="VNC53" s="326"/>
      <c r="VND53" s="327"/>
      <c r="VNE53" s="324"/>
      <c r="VNF53" s="1136"/>
      <c r="VNG53" s="326"/>
      <c r="VNH53" s="327"/>
      <c r="VNI53" s="324"/>
      <c r="VNJ53" s="1136"/>
      <c r="VNK53" s="326"/>
      <c r="VNL53" s="327"/>
      <c r="VNM53" s="324"/>
      <c r="VNN53" s="1136"/>
      <c r="VNO53" s="326"/>
      <c r="VNP53" s="327"/>
      <c r="VNQ53" s="324"/>
      <c r="VNR53" s="1136"/>
      <c r="VNS53" s="326"/>
      <c r="VNT53" s="327"/>
      <c r="VNU53" s="324"/>
      <c r="VNV53" s="1136"/>
      <c r="VNW53" s="326"/>
      <c r="VNX53" s="327"/>
      <c r="VNY53" s="324"/>
      <c r="VNZ53" s="1136"/>
      <c r="VOA53" s="326"/>
      <c r="VOB53" s="327"/>
      <c r="VOC53" s="324"/>
      <c r="VOD53" s="1136"/>
      <c r="VOE53" s="326"/>
      <c r="VOF53" s="327"/>
      <c r="VOG53" s="324"/>
      <c r="VOH53" s="1136"/>
      <c r="VOI53" s="326"/>
      <c r="VOJ53" s="327"/>
      <c r="VOK53" s="324"/>
      <c r="VOL53" s="1136"/>
      <c r="VOM53" s="326"/>
      <c r="VON53" s="327"/>
      <c r="VOO53" s="324"/>
      <c r="VOP53" s="1136"/>
      <c r="VOQ53" s="326"/>
      <c r="VOR53" s="327"/>
      <c r="VOS53" s="324"/>
      <c r="VOT53" s="1136"/>
      <c r="VOU53" s="326"/>
      <c r="VOV53" s="327"/>
      <c r="VOW53" s="324"/>
      <c r="VOX53" s="1136"/>
      <c r="VOY53" s="326"/>
      <c r="VOZ53" s="327"/>
      <c r="VPA53" s="324"/>
      <c r="VPB53" s="1136"/>
      <c r="VPC53" s="326"/>
      <c r="VPD53" s="327"/>
      <c r="VPE53" s="324"/>
      <c r="VPF53" s="1136"/>
      <c r="VPG53" s="326"/>
      <c r="VPH53" s="327"/>
      <c r="VPI53" s="324"/>
      <c r="VPJ53" s="1136"/>
      <c r="VPK53" s="326"/>
      <c r="VPL53" s="327"/>
      <c r="VPM53" s="324"/>
      <c r="VPN53" s="1136"/>
      <c r="VPO53" s="326"/>
      <c r="VPP53" s="327"/>
      <c r="VPQ53" s="324"/>
      <c r="VPR53" s="1136"/>
      <c r="VPS53" s="326"/>
      <c r="VPT53" s="327"/>
      <c r="VPU53" s="324"/>
      <c r="VPV53" s="1136"/>
      <c r="VPW53" s="326"/>
      <c r="VPX53" s="327"/>
      <c r="VPY53" s="324"/>
      <c r="VPZ53" s="1136"/>
      <c r="VQA53" s="326"/>
      <c r="VQB53" s="327"/>
      <c r="VQC53" s="324"/>
      <c r="VQD53" s="1136"/>
      <c r="VQE53" s="326"/>
      <c r="VQF53" s="327"/>
      <c r="VQG53" s="324"/>
      <c r="VQH53" s="1136"/>
      <c r="VQI53" s="326"/>
      <c r="VQJ53" s="327"/>
      <c r="VQK53" s="324"/>
      <c r="VQL53" s="1136"/>
      <c r="VQM53" s="326"/>
      <c r="VQN53" s="327"/>
      <c r="VQO53" s="324"/>
      <c r="VQP53" s="1136"/>
      <c r="VQQ53" s="326"/>
      <c r="VQR53" s="327"/>
      <c r="VQS53" s="324"/>
      <c r="VQT53" s="1136"/>
      <c r="VQU53" s="326"/>
      <c r="VQV53" s="327"/>
      <c r="VQW53" s="324"/>
      <c r="VQX53" s="1136"/>
      <c r="VQY53" s="326"/>
      <c r="VQZ53" s="327"/>
      <c r="VRA53" s="324"/>
      <c r="VRB53" s="1136"/>
      <c r="VRC53" s="326"/>
      <c r="VRD53" s="327"/>
      <c r="VRE53" s="324"/>
      <c r="VRF53" s="1136"/>
      <c r="VRG53" s="326"/>
      <c r="VRH53" s="327"/>
      <c r="VRI53" s="324"/>
      <c r="VRJ53" s="1136"/>
      <c r="VRK53" s="326"/>
      <c r="VRL53" s="327"/>
      <c r="VRM53" s="324"/>
      <c r="VRN53" s="1136"/>
      <c r="VRO53" s="326"/>
      <c r="VRP53" s="327"/>
      <c r="VRQ53" s="324"/>
      <c r="VRR53" s="1136"/>
      <c r="VRS53" s="326"/>
      <c r="VRT53" s="327"/>
      <c r="VRU53" s="324"/>
      <c r="VRV53" s="1136"/>
      <c r="VRW53" s="326"/>
      <c r="VRX53" s="327"/>
      <c r="VRY53" s="324"/>
      <c r="VRZ53" s="1136"/>
      <c r="VSA53" s="326"/>
      <c r="VSB53" s="327"/>
      <c r="VSC53" s="324"/>
      <c r="VSD53" s="1136"/>
      <c r="VSE53" s="326"/>
      <c r="VSF53" s="327"/>
      <c r="VSG53" s="324"/>
      <c r="VSH53" s="1136"/>
      <c r="VSI53" s="326"/>
      <c r="VSJ53" s="327"/>
      <c r="VSK53" s="324"/>
      <c r="VSL53" s="1136"/>
      <c r="VSM53" s="326"/>
      <c r="VSN53" s="327"/>
      <c r="VSO53" s="324"/>
      <c r="VSP53" s="1136"/>
      <c r="VSQ53" s="326"/>
      <c r="VSR53" s="327"/>
      <c r="VSS53" s="324"/>
      <c r="VST53" s="1136"/>
      <c r="VSU53" s="326"/>
      <c r="VSV53" s="327"/>
      <c r="VSW53" s="324"/>
      <c r="VSX53" s="1136"/>
      <c r="VSY53" s="326"/>
      <c r="VSZ53" s="327"/>
      <c r="VTA53" s="324"/>
      <c r="VTB53" s="1136"/>
      <c r="VTC53" s="326"/>
      <c r="VTD53" s="327"/>
      <c r="VTE53" s="324"/>
      <c r="VTF53" s="1136"/>
      <c r="VTG53" s="326"/>
      <c r="VTH53" s="327"/>
      <c r="VTI53" s="324"/>
      <c r="VTJ53" s="1136"/>
      <c r="VTK53" s="326"/>
      <c r="VTL53" s="327"/>
      <c r="VTM53" s="324"/>
      <c r="VTN53" s="1136"/>
      <c r="VTO53" s="326"/>
      <c r="VTP53" s="327"/>
      <c r="VTQ53" s="324"/>
      <c r="VTR53" s="1136"/>
      <c r="VTS53" s="326"/>
      <c r="VTT53" s="327"/>
      <c r="VTU53" s="324"/>
      <c r="VTV53" s="1136"/>
      <c r="VTW53" s="326"/>
      <c r="VTX53" s="327"/>
      <c r="VTY53" s="324"/>
      <c r="VTZ53" s="1136"/>
      <c r="VUA53" s="326"/>
      <c r="VUB53" s="327"/>
      <c r="VUC53" s="324"/>
      <c r="VUD53" s="1136"/>
      <c r="VUE53" s="326"/>
      <c r="VUF53" s="327"/>
      <c r="VUG53" s="324"/>
      <c r="VUH53" s="1136"/>
      <c r="VUI53" s="326"/>
      <c r="VUJ53" s="327"/>
      <c r="VUK53" s="324"/>
      <c r="VUL53" s="1136"/>
      <c r="VUM53" s="326"/>
      <c r="VUN53" s="327"/>
      <c r="VUO53" s="324"/>
      <c r="VUP53" s="1136"/>
      <c r="VUQ53" s="326"/>
      <c r="VUR53" s="327"/>
      <c r="VUS53" s="324"/>
      <c r="VUT53" s="1136"/>
      <c r="VUU53" s="326"/>
      <c r="VUV53" s="327"/>
      <c r="VUW53" s="324"/>
      <c r="VUX53" s="1136"/>
      <c r="VUY53" s="326"/>
      <c r="VUZ53" s="327"/>
      <c r="VVA53" s="324"/>
      <c r="VVB53" s="1136"/>
      <c r="VVC53" s="326"/>
      <c r="VVD53" s="327"/>
      <c r="VVE53" s="324"/>
      <c r="VVF53" s="1136"/>
      <c r="VVG53" s="326"/>
      <c r="VVH53" s="327"/>
      <c r="VVI53" s="324"/>
      <c r="VVJ53" s="1136"/>
      <c r="VVK53" s="326"/>
      <c r="VVL53" s="327"/>
      <c r="VVM53" s="324"/>
      <c r="VVN53" s="1136"/>
      <c r="VVO53" s="326"/>
      <c r="VVP53" s="327"/>
      <c r="VVQ53" s="324"/>
      <c r="VVR53" s="1136"/>
      <c r="VVS53" s="326"/>
      <c r="VVT53" s="327"/>
      <c r="VVU53" s="324"/>
      <c r="VVV53" s="1136"/>
      <c r="VVW53" s="326"/>
      <c r="VVX53" s="327"/>
      <c r="VVY53" s="324"/>
      <c r="VVZ53" s="1136"/>
      <c r="VWA53" s="326"/>
      <c r="VWB53" s="327"/>
      <c r="VWC53" s="324"/>
      <c r="VWD53" s="1136"/>
      <c r="VWE53" s="326"/>
      <c r="VWF53" s="327"/>
      <c r="VWG53" s="324"/>
      <c r="VWH53" s="1136"/>
      <c r="VWI53" s="326"/>
      <c r="VWJ53" s="327"/>
      <c r="VWK53" s="324"/>
      <c r="VWL53" s="1136"/>
      <c r="VWM53" s="326"/>
      <c r="VWN53" s="327"/>
      <c r="VWO53" s="324"/>
      <c r="VWP53" s="1136"/>
      <c r="VWQ53" s="326"/>
      <c r="VWR53" s="327"/>
      <c r="VWS53" s="324"/>
      <c r="VWT53" s="1136"/>
      <c r="VWU53" s="326"/>
      <c r="VWV53" s="327"/>
      <c r="VWW53" s="324"/>
      <c r="VWX53" s="1136"/>
      <c r="VWY53" s="326"/>
      <c r="VWZ53" s="327"/>
      <c r="VXA53" s="324"/>
      <c r="VXB53" s="1136"/>
      <c r="VXC53" s="326"/>
      <c r="VXD53" s="327"/>
      <c r="VXE53" s="324"/>
      <c r="VXF53" s="1136"/>
      <c r="VXG53" s="326"/>
      <c r="VXH53" s="327"/>
      <c r="VXI53" s="324"/>
      <c r="VXJ53" s="1136"/>
      <c r="VXK53" s="326"/>
      <c r="VXL53" s="327"/>
      <c r="VXM53" s="324"/>
      <c r="VXN53" s="1136"/>
      <c r="VXO53" s="326"/>
      <c r="VXP53" s="327"/>
      <c r="VXQ53" s="324"/>
      <c r="VXR53" s="1136"/>
      <c r="VXS53" s="326"/>
      <c r="VXT53" s="327"/>
      <c r="VXU53" s="324"/>
      <c r="VXV53" s="1136"/>
      <c r="VXW53" s="326"/>
      <c r="VXX53" s="327"/>
      <c r="VXY53" s="324"/>
      <c r="VXZ53" s="1136"/>
      <c r="VYA53" s="326"/>
      <c r="VYB53" s="327"/>
      <c r="VYC53" s="324"/>
      <c r="VYD53" s="1136"/>
      <c r="VYE53" s="326"/>
      <c r="VYF53" s="327"/>
      <c r="VYG53" s="324"/>
      <c r="VYH53" s="1136"/>
      <c r="VYI53" s="326"/>
      <c r="VYJ53" s="327"/>
      <c r="VYK53" s="324"/>
      <c r="VYL53" s="1136"/>
      <c r="VYM53" s="326"/>
      <c r="VYN53" s="327"/>
      <c r="VYO53" s="324"/>
      <c r="VYP53" s="1136"/>
      <c r="VYQ53" s="326"/>
      <c r="VYR53" s="327"/>
      <c r="VYS53" s="324"/>
      <c r="VYT53" s="1136"/>
      <c r="VYU53" s="326"/>
      <c r="VYV53" s="327"/>
      <c r="VYW53" s="324"/>
      <c r="VYX53" s="1136"/>
      <c r="VYY53" s="326"/>
      <c r="VYZ53" s="327"/>
      <c r="VZA53" s="324"/>
      <c r="VZB53" s="1136"/>
      <c r="VZC53" s="326"/>
      <c r="VZD53" s="327"/>
      <c r="VZE53" s="324"/>
      <c r="VZF53" s="1136"/>
      <c r="VZG53" s="326"/>
      <c r="VZH53" s="327"/>
      <c r="VZI53" s="324"/>
      <c r="VZJ53" s="1136"/>
      <c r="VZK53" s="326"/>
      <c r="VZL53" s="327"/>
      <c r="VZM53" s="324"/>
      <c r="VZN53" s="1136"/>
      <c r="VZO53" s="326"/>
      <c r="VZP53" s="327"/>
      <c r="VZQ53" s="324"/>
      <c r="VZR53" s="1136"/>
      <c r="VZS53" s="326"/>
      <c r="VZT53" s="327"/>
      <c r="VZU53" s="324"/>
      <c r="VZV53" s="1136"/>
      <c r="VZW53" s="326"/>
      <c r="VZX53" s="327"/>
      <c r="VZY53" s="324"/>
      <c r="VZZ53" s="1136"/>
      <c r="WAA53" s="326"/>
      <c r="WAB53" s="327"/>
      <c r="WAC53" s="324"/>
      <c r="WAD53" s="1136"/>
      <c r="WAE53" s="326"/>
      <c r="WAF53" s="327"/>
      <c r="WAG53" s="324"/>
      <c r="WAH53" s="1136"/>
      <c r="WAI53" s="326"/>
      <c r="WAJ53" s="327"/>
      <c r="WAK53" s="324"/>
      <c r="WAL53" s="1136"/>
      <c r="WAM53" s="326"/>
      <c r="WAN53" s="327"/>
      <c r="WAO53" s="324"/>
      <c r="WAP53" s="1136"/>
      <c r="WAQ53" s="326"/>
      <c r="WAR53" s="327"/>
      <c r="WAS53" s="324"/>
      <c r="WAT53" s="1136"/>
      <c r="WAU53" s="326"/>
      <c r="WAV53" s="327"/>
      <c r="WAW53" s="324"/>
      <c r="WAX53" s="1136"/>
      <c r="WAY53" s="326"/>
      <c r="WAZ53" s="327"/>
      <c r="WBA53" s="324"/>
      <c r="WBB53" s="1136"/>
      <c r="WBC53" s="326"/>
      <c r="WBD53" s="327"/>
      <c r="WBE53" s="324"/>
      <c r="WBF53" s="1136"/>
      <c r="WBG53" s="326"/>
      <c r="WBH53" s="327"/>
      <c r="WBI53" s="324"/>
      <c r="WBJ53" s="1136"/>
      <c r="WBK53" s="326"/>
      <c r="WBL53" s="327"/>
      <c r="WBM53" s="324"/>
      <c r="WBN53" s="1136"/>
      <c r="WBO53" s="326"/>
      <c r="WBP53" s="327"/>
      <c r="WBQ53" s="324"/>
      <c r="WBR53" s="1136"/>
      <c r="WBS53" s="326"/>
      <c r="WBT53" s="327"/>
      <c r="WBU53" s="324"/>
      <c r="WBV53" s="1136"/>
      <c r="WBW53" s="326"/>
      <c r="WBX53" s="327"/>
      <c r="WBY53" s="324"/>
      <c r="WBZ53" s="1136"/>
      <c r="WCA53" s="326"/>
      <c r="WCB53" s="327"/>
      <c r="WCC53" s="324"/>
      <c r="WCD53" s="1136"/>
      <c r="WCE53" s="326"/>
      <c r="WCF53" s="327"/>
      <c r="WCG53" s="324"/>
      <c r="WCH53" s="1136"/>
      <c r="WCI53" s="326"/>
      <c r="WCJ53" s="327"/>
      <c r="WCK53" s="324"/>
      <c r="WCL53" s="1136"/>
      <c r="WCM53" s="326"/>
      <c r="WCN53" s="327"/>
      <c r="WCO53" s="324"/>
      <c r="WCP53" s="1136"/>
      <c r="WCQ53" s="326"/>
      <c r="WCR53" s="327"/>
      <c r="WCS53" s="324"/>
      <c r="WCT53" s="1136"/>
      <c r="WCU53" s="326"/>
      <c r="WCV53" s="327"/>
      <c r="WCW53" s="324"/>
      <c r="WCX53" s="1136"/>
      <c r="WCY53" s="326"/>
      <c r="WCZ53" s="327"/>
      <c r="WDA53" s="324"/>
      <c r="WDB53" s="1136"/>
      <c r="WDC53" s="326"/>
      <c r="WDD53" s="327"/>
      <c r="WDE53" s="324"/>
      <c r="WDF53" s="1136"/>
      <c r="WDG53" s="326"/>
      <c r="WDH53" s="327"/>
      <c r="WDI53" s="324"/>
      <c r="WDJ53" s="1136"/>
      <c r="WDK53" s="326"/>
      <c r="WDL53" s="327"/>
      <c r="WDM53" s="324"/>
      <c r="WDN53" s="1136"/>
      <c r="WDO53" s="326"/>
      <c r="WDP53" s="327"/>
      <c r="WDQ53" s="324"/>
      <c r="WDR53" s="1136"/>
      <c r="WDS53" s="326"/>
      <c r="WDT53" s="327"/>
      <c r="WDU53" s="324"/>
      <c r="WDV53" s="1136"/>
      <c r="WDW53" s="326"/>
      <c r="WDX53" s="327"/>
      <c r="WDY53" s="324"/>
      <c r="WDZ53" s="1136"/>
      <c r="WEA53" s="326"/>
      <c r="WEB53" s="327"/>
      <c r="WEC53" s="324"/>
      <c r="WED53" s="1136"/>
      <c r="WEE53" s="326"/>
      <c r="WEF53" s="327"/>
      <c r="WEG53" s="324"/>
      <c r="WEH53" s="1136"/>
      <c r="WEI53" s="326"/>
      <c r="WEJ53" s="327"/>
      <c r="WEK53" s="324"/>
      <c r="WEL53" s="1136"/>
      <c r="WEM53" s="326"/>
      <c r="WEN53" s="327"/>
      <c r="WEO53" s="324"/>
      <c r="WEP53" s="1136"/>
      <c r="WEQ53" s="326"/>
      <c r="WER53" s="327"/>
      <c r="WES53" s="324"/>
      <c r="WET53" s="1136"/>
      <c r="WEU53" s="326"/>
      <c r="WEV53" s="327"/>
      <c r="WEW53" s="324"/>
      <c r="WEX53" s="1136"/>
      <c r="WEY53" s="326"/>
      <c r="WEZ53" s="327"/>
      <c r="WFA53" s="324"/>
      <c r="WFB53" s="1136"/>
      <c r="WFC53" s="326"/>
      <c r="WFD53" s="327"/>
      <c r="WFE53" s="324"/>
      <c r="WFF53" s="1136"/>
      <c r="WFG53" s="326"/>
      <c r="WFH53" s="327"/>
      <c r="WFI53" s="324"/>
      <c r="WFJ53" s="1136"/>
      <c r="WFK53" s="326"/>
      <c r="WFL53" s="327"/>
      <c r="WFM53" s="324"/>
      <c r="WFN53" s="1136"/>
      <c r="WFO53" s="326"/>
      <c r="WFP53" s="327"/>
      <c r="WFQ53" s="324"/>
      <c r="WFR53" s="1136"/>
      <c r="WFS53" s="326"/>
      <c r="WFT53" s="327"/>
      <c r="WFU53" s="324"/>
      <c r="WFV53" s="1136"/>
      <c r="WFW53" s="326"/>
      <c r="WFX53" s="327"/>
      <c r="WFY53" s="324"/>
      <c r="WFZ53" s="1136"/>
      <c r="WGA53" s="326"/>
      <c r="WGB53" s="327"/>
      <c r="WGC53" s="324"/>
      <c r="WGD53" s="1136"/>
      <c r="WGE53" s="326"/>
      <c r="WGF53" s="327"/>
      <c r="WGG53" s="324"/>
      <c r="WGH53" s="1136"/>
      <c r="WGI53" s="326"/>
      <c r="WGJ53" s="327"/>
      <c r="WGK53" s="324"/>
      <c r="WGL53" s="1136"/>
      <c r="WGM53" s="326"/>
      <c r="WGN53" s="327"/>
      <c r="WGO53" s="324"/>
      <c r="WGP53" s="1136"/>
      <c r="WGQ53" s="326"/>
      <c r="WGR53" s="327"/>
      <c r="WGS53" s="324"/>
      <c r="WGT53" s="1136"/>
      <c r="WGU53" s="326"/>
      <c r="WGV53" s="327"/>
      <c r="WGW53" s="324"/>
      <c r="WGX53" s="1136"/>
      <c r="WGY53" s="326"/>
      <c r="WGZ53" s="327"/>
      <c r="WHA53" s="324"/>
      <c r="WHB53" s="1136"/>
      <c r="WHC53" s="326"/>
      <c r="WHD53" s="327"/>
      <c r="WHE53" s="324"/>
      <c r="WHF53" s="1136"/>
      <c r="WHG53" s="326"/>
      <c r="WHH53" s="327"/>
      <c r="WHI53" s="324"/>
      <c r="WHJ53" s="1136"/>
      <c r="WHK53" s="326"/>
      <c r="WHL53" s="327"/>
      <c r="WHM53" s="324"/>
      <c r="WHN53" s="1136"/>
      <c r="WHO53" s="326"/>
      <c r="WHP53" s="327"/>
      <c r="WHQ53" s="324"/>
      <c r="WHR53" s="1136"/>
      <c r="WHS53" s="326"/>
      <c r="WHT53" s="327"/>
      <c r="WHU53" s="324"/>
      <c r="WHV53" s="1136"/>
      <c r="WHW53" s="326"/>
      <c r="WHX53" s="327"/>
      <c r="WHY53" s="324"/>
      <c r="WHZ53" s="1136"/>
      <c r="WIA53" s="326"/>
      <c r="WIB53" s="327"/>
      <c r="WIC53" s="324"/>
      <c r="WID53" s="1136"/>
      <c r="WIE53" s="326"/>
      <c r="WIF53" s="327"/>
      <c r="WIG53" s="324"/>
      <c r="WIH53" s="1136"/>
      <c r="WII53" s="326"/>
      <c r="WIJ53" s="327"/>
      <c r="WIK53" s="324"/>
      <c r="WIL53" s="1136"/>
      <c r="WIM53" s="326"/>
      <c r="WIN53" s="327"/>
      <c r="WIO53" s="324"/>
      <c r="WIP53" s="1136"/>
      <c r="WIQ53" s="326"/>
      <c r="WIR53" s="327"/>
      <c r="WIS53" s="324"/>
      <c r="WIT53" s="1136"/>
      <c r="WIU53" s="326"/>
      <c r="WIV53" s="327"/>
      <c r="WIW53" s="324"/>
      <c r="WIX53" s="1136"/>
      <c r="WIY53" s="326"/>
      <c r="WIZ53" s="327"/>
      <c r="WJA53" s="324"/>
      <c r="WJB53" s="1136"/>
      <c r="WJC53" s="326"/>
      <c r="WJD53" s="327"/>
      <c r="WJE53" s="324"/>
      <c r="WJF53" s="1136"/>
      <c r="WJG53" s="326"/>
      <c r="WJH53" s="327"/>
      <c r="WJI53" s="324"/>
      <c r="WJJ53" s="1136"/>
      <c r="WJK53" s="326"/>
      <c r="WJL53" s="327"/>
      <c r="WJM53" s="324"/>
      <c r="WJN53" s="1136"/>
      <c r="WJO53" s="326"/>
      <c r="WJP53" s="327"/>
      <c r="WJQ53" s="324"/>
      <c r="WJR53" s="1136"/>
      <c r="WJS53" s="326"/>
      <c r="WJT53" s="327"/>
      <c r="WJU53" s="324"/>
      <c r="WJV53" s="1136"/>
      <c r="WJW53" s="326"/>
      <c r="WJX53" s="327"/>
      <c r="WJY53" s="324"/>
      <c r="WJZ53" s="1136"/>
      <c r="WKA53" s="326"/>
      <c r="WKB53" s="327"/>
      <c r="WKC53" s="324"/>
      <c r="WKD53" s="1136"/>
      <c r="WKE53" s="326"/>
      <c r="WKF53" s="327"/>
      <c r="WKG53" s="324"/>
      <c r="WKH53" s="1136"/>
      <c r="WKI53" s="326"/>
      <c r="WKJ53" s="327"/>
      <c r="WKK53" s="324"/>
      <c r="WKL53" s="1136"/>
      <c r="WKM53" s="326"/>
      <c r="WKN53" s="327"/>
      <c r="WKO53" s="324"/>
      <c r="WKP53" s="1136"/>
      <c r="WKQ53" s="326"/>
      <c r="WKR53" s="327"/>
      <c r="WKS53" s="324"/>
      <c r="WKT53" s="1136"/>
      <c r="WKU53" s="326"/>
      <c r="WKV53" s="327"/>
      <c r="WKW53" s="324"/>
      <c r="WKX53" s="1136"/>
      <c r="WKY53" s="326"/>
      <c r="WKZ53" s="327"/>
      <c r="WLA53" s="324"/>
      <c r="WLB53" s="1136"/>
      <c r="WLC53" s="326"/>
      <c r="WLD53" s="327"/>
      <c r="WLE53" s="324"/>
      <c r="WLF53" s="1136"/>
      <c r="WLG53" s="326"/>
      <c r="WLH53" s="327"/>
      <c r="WLI53" s="324"/>
      <c r="WLJ53" s="1136"/>
      <c r="WLK53" s="326"/>
      <c r="WLL53" s="327"/>
      <c r="WLM53" s="324"/>
      <c r="WLN53" s="1136"/>
      <c r="WLO53" s="326"/>
      <c r="WLP53" s="327"/>
      <c r="WLQ53" s="324"/>
      <c r="WLR53" s="1136"/>
      <c r="WLS53" s="326"/>
      <c r="WLT53" s="327"/>
      <c r="WLU53" s="324"/>
      <c r="WLV53" s="1136"/>
      <c r="WLW53" s="326"/>
      <c r="WLX53" s="327"/>
      <c r="WLY53" s="324"/>
      <c r="WLZ53" s="1136"/>
      <c r="WMA53" s="326"/>
      <c r="WMB53" s="327"/>
      <c r="WMC53" s="324"/>
      <c r="WMD53" s="1136"/>
      <c r="WME53" s="326"/>
      <c r="WMF53" s="327"/>
      <c r="WMG53" s="324"/>
      <c r="WMH53" s="1136"/>
      <c r="WMI53" s="326"/>
      <c r="WMJ53" s="327"/>
      <c r="WMK53" s="324"/>
      <c r="WML53" s="1136"/>
      <c r="WMM53" s="326"/>
      <c r="WMN53" s="327"/>
      <c r="WMO53" s="324"/>
      <c r="WMP53" s="1136"/>
      <c r="WMQ53" s="326"/>
      <c r="WMR53" s="327"/>
      <c r="WMS53" s="324"/>
      <c r="WMT53" s="1136"/>
      <c r="WMU53" s="326"/>
      <c r="WMV53" s="327"/>
      <c r="WMW53" s="324"/>
      <c r="WMX53" s="1136"/>
      <c r="WMY53" s="326"/>
      <c r="WMZ53" s="327"/>
      <c r="WNA53" s="324"/>
      <c r="WNB53" s="1136"/>
      <c r="WNC53" s="326"/>
      <c r="WND53" s="327"/>
      <c r="WNE53" s="324"/>
      <c r="WNF53" s="1136"/>
      <c r="WNG53" s="326"/>
      <c r="WNH53" s="327"/>
      <c r="WNI53" s="324"/>
      <c r="WNJ53" s="1136"/>
      <c r="WNK53" s="326"/>
      <c r="WNL53" s="327"/>
      <c r="WNM53" s="324"/>
      <c r="WNN53" s="1136"/>
      <c r="WNO53" s="326"/>
      <c r="WNP53" s="327"/>
      <c r="WNQ53" s="324"/>
      <c r="WNR53" s="1136"/>
      <c r="WNS53" s="326"/>
      <c r="WNT53" s="327"/>
      <c r="WNU53" s="324"/>
      <c r="WNV53" s="1136"/>
      <c r="WNW53" s="326"/>
      <c r="WNX53" s="327"/>
      <c r="WNY53" s="324"/>
      <c r="WNZ53" s="1136"/>
      <c r="WOA53" s="326"/>
      <c r="WOB53" s="327"/>
      <c r="WOC53" s="324"/>
      <c r="WOD53" s="1136"/>
      <c r="WOE53" s="326"/>
      <c r="WOF53" s="327"/>
      <c r="WOG53" s="324"/>
      <c r="WOH53" s="1136"/>
      <c r="WOI53" s="326"/>
      <c r="WOJ53" s="327"/>
      <c r="WOK53" s="324"/>
      <c r="WOL53" s="1136"/>
      <c r="WOM53" s="326"/>
      <c r="WON53" s="327"/>
      <c r="WOO53" s="324"/>
      <c r="WOP53" s="1136"/>
      <c r="WOQ53" s="326"/>
      <c r="WOR53" s="327"/>
      <c r="WOS53" s="324"/>
      <c r="WOT53" s="1136"/>
      <c r="WOU53" s="326"/>
      <c r="WOV53" s="327"/>
      <c r="WOW53" s="324"/>
      <c r="WOX53" s="1136"/>
      <c r="WOY53" s="326"/>
      <c r="WOZ53" s="327"/>
      <c r="WPA53" s="324"/>
      <c r="WPB53" s="1136"/>
      <c r="WPC53" s="326"/>
      <c r="WPD53" s="327"/>
      <c r="WPE53" s="324"/>
      <c r="WPF53" s="1136"/>
      <c r="WPG53" s="326"/>
      <c r="WPH53" s="327"/>
      <c r="WPI53" s="324"/>
      <c r="WPJ53" s="1136"/>
      <c r="WPK53" s="326"/>
      <c r="WPL53" s="327"/>
      <c r="WPM53" s="324"/>
      <c r="WPN53" s="1136"/>
      <c r="WPO53" s="326"/>
      <c r="WPP53" s="327"/>
      <c r="WPQ53" s="324"/>
      <c r="WPR53" s="1136"/>
      <c r="WPS53" s="326"/>
      <c r="WPT53" s="327"/>
      <c r="WPU53" s="324"/>
      <c r="WPV53" s="1136"/>
      <c r="WPW53" s="326"/>
      <c r="WPX53" s="327"/>
      <c r="WPY53" s="324"/>
      <c r="WPZ53" s="1136"/>
      <c r="WQA53" s="326"/>
      <c r="WQB53" s="327"/>
      <c r="WQC53" s="324"/>
      <c r="WQD53" s="1136"/>
      <c r="WQE53" s="326"/>
      <c r="WQF53" s="327"/>
      <c r="WQG53" s="324"/>
      <c r="WQH53" s="1136"/>
      <c r="WQI53" s="326"/>
      <c r="WQJ53" s="327"/>
      <c r="WQK53" s="324"/>
      <c r="WQL53" s="1136"/>
      <c r="WQM53" s="326"/>
      <c r="WQN53" s="327"/>
      <c r="WQO53" s="324"/>
      <c r="WQP53" s="1136"/>
      <c r="WQQ53" s="326"/>
      <c r="WQR53" s="327"/>
      <c r="WQS53" s="324"/>
      <c r="WQT53" s="1136"/>
      <c r="WQU53" s="326"/>
      <c r="WQV53" s="327"/>
      <c r="WQW53" s="324"/>
      <c r="WQX53" s="1136"/>
      <c r="WQY53" s="326"/>
      <c r="WQZ53" s="327"/>
      <c r="WRA53" s="324"/>
      <c r="WRB53" s="1136"/>
      <c r="WRC53" s="326"/>
      <c r="WRD53" s="327"/>
      <c r="WRE53" s="324"/>
      <c r="WRF53" s="1136"/>
      <c r="WRG53" s="326"/>
      <c r="WRH53" s="327"/>
      <c r="WRI53" s="324"/>
      <c r="WRJ53" s="1136"/>
      <c r="WRK53" s="326"/>
      <c r="WRL53" s="327"/>
      <c r="WRM53" s="324"/>
      <c r="WRN53" s="1136"/>
      <c r="WRO53" s="326"/>
      <c r="WRP53" s="327"/>
      <c r="WRQ53" s="324"/>
      <c r="WRR53" s="1136"/>
      <c r="WRS53" s="326"/>
      <c r="WRT53" s="327"/>
      <c r="WRU53" s="324"/>
      <c r="WRV53" s="1136"/>
      <c r="WRW53" s="326"/>
      <c r="WRX53" s="327"/>
      <c r="WRY53" s="324"/>
      <c r="WRZ53" s="1136"/>
      <c r="WSA53" s="326"/>
      <c r="WSB53" s="327"/>
      <c r="WSC53" s="324"/>
      <c r="WSD53" s="1136"/>
      <c r="WSE53" s="326"/>
      <c r="WSF53" s="327"/>
      <c r="WSG53" s="324"/>
      <c r="WSH53" s="1136"/>
      <c r="WSI53" s="326"/>
      <c r="WSJ53" s="327"/>
      <c r="WSK53" s="324"/>
      <c r="WSL53" s="1136"/>
      <c r="WSM53" s="326"/>
      <c r="WSN53" s="327"/>
      <c r="WSO53" s="324"/>
      <c r="WSP53" s="1136"/>
      <c r="WSQ53" s="326"/>
      <c r="WSR53" s="327"/>
      <c r="WSS53" s="324"/>
      <c r="WST53" s="1136"/>
      <c r="WSU53" s="326"/>
      <c r="WSV53" s="327"/>
      <c r="WSW53" s="324"/>
      <c r="WSX53" s="1136"/>
      <c r="WSY53" s="326"/>
      <c r="WSZ53" s="327"/>
      <c r="WTA53" s="324"/>
      <c r="WTB53" s="1136"/>
      <c r="WTC53" s="326"/>
      <c r="WTD53" s="327"/>
      <c r="WTE53" s="324"/>
      <c r="WTF53" s="1136"/>
      <c r="WTG53" s="326"/>
      <c r="WTH53" s="327"/>
      <c r="WTI53" s="324"/>
      <c r="WTJ53" s="1136"/>
      <c r="WTK53" s="326"/>
      <c r="WTL53" s="327"/>
      <c r="WTM53" s="324"/>
      <c r="WTN53" s="1136"/>
      <c r="WTO53" s="326"/>
      <c r="WTP53" s="327"/>
      <c r="WTQ53" s="324"/>
      <c r="WTR53" s="1136"/>
      <c r="WTS53" s="326"/>
      <c r="WTT53" s="327"/>
      <c r="WTU53" s="324"/>
      <c r="WTV53" s="1136"/>
      <c r="WTW53" s="326"/>
      <c r="WTX53" s="327"/>
      <c r="WTY53" s="324"/>
      <c r="WTZ53" s="1136"/>
      <c r="WUA53" s="326"/>
      <c r="WUB53" s="327"/>
      <c r="WUC53" s="324"/>
      <c r="WUD53" s="1136"/>
      <c r="WUE53" s="326"/>
      <c r="WUF53" s="327"/>
      <c r="WUG53" s="324"/>
      <c r="WUH53" s="1136"/>
      <c r="WUI53" s="326"/>
      <c r="WUJ53" s="327"/>
      <c r="WUK53" s="324"/>
      <c r="WUL53" s="1136"/>
      <c r="WUM53" s="326"/>
      <c r="WUN53" s="327"/>
      <c r="WUO53" s="324"/>
      <c r="WUP53" s="1136"/>
      <c r="WUQ53" s="326"/>
      <c r="WUR53" s="327"/>
      <c r="WUS53" s="324"/>
      <c r="WUT53" s="1136"/>
      <c r="WUU53" s="326"/>
      <c r="WUV53" s="327"/>
      <c r="WUW53" s="324"/>
      <c r="WUX53" s="1136"/>
      <c r="WUY53" s="326"/>
      <c r="WUZ53" s="327"/>
      <c r="WVA53" s="324"/>
      <c r="WVB53" s="1136"/>
      <c r="WVC53" s="326"/>
      <c r="WVD53" s="327"/>
      <c r="WVE53" s="324"/>
      <c r="WVF53" s="1136"/>
      <c r="WVG53" s="326"/>
      <c r="WVH53" s="327"/>
      <c r="WVI53" s="324"/>
      <c r="WVJ53" s="1136"/>
      <c r="WVK53" s="326"/>
      <c r="WVL53" s="327"/>
      <c r="WVM53" s="324"/>
      <c r="WVN53" s="1136"/>
      <c r="WVO53" s="326"/>
      <c r="WVP53" s="327"/>
      <c r="WVQ53" s="324"/>
      <c r="WVR53" s="1136"/>
      <c r="WVS53" s="326"/>
      <c r="WVT53" s="327"/>
      <c r="WVU53" s="324"/>
      <c r="WVV53" s="1136"/>
      <c r="WVW53" s="326"/>
      <c r="WVX53" s="327"/>
      <c r="WVY53" s="324"/>
      <c r="WVZ53" s="1136"/>
      <c r="WWA53" s="326"/>
      <c r="WWB53" s="327"/>
      <c r="WWC53" s="324"/>
      <c r="WWD53" s="1136"/>
      <c r="WWE53" s="326"/>
      <c r="WWF53" s="327"/>
      <c r="WWG53" s="324"/>
      <c r="WWH53" s="1136"/>
      <c r="WWI53" s="326"/>
      <c r="WWJ53" s="327"/>
      <c r="WWK53" s="324"/>
      <c r="WWL53" s="1136"/>
      <c r="WWM53" s="326"/>
      <c r="WWN53" s="327"/>
      <c r="WWO53" s="324"/>
      <c r="WWP53" s="1136"/>
      <c r="WWQ53" s="326"/>
      <c r="WWR53" s="327"/>
      <c r="WWS53" s="324"/>
      <c r="WWT53" s="1136"/>
      <c r="WWU53" s="326"/>
      <c r="WWV53" s="327"/>
      <c r="WWW53" s="324"/>
      <c r="WWX53" s="1136"/>
      <c r="WWY53" s="326"/>
      <c r="WWZ53" s="327"/>
      <c r="WXA53" s="324"/>
      <c r="WXB53" s="1136"/>
      <c r="WXC53" s="326"/>
      <c r="WXD53" s="327"/>
      <c r="WXE53" s="324"/>
      <c r="WXF53" s="1136"/>
      <c r="WXG53" s="326"/>
      <c r="WXH53" s="327"/>
      <c r="WXI53" s="324"/>
      <c r="WXJ53" s="1136"/>
      <c r="WXK53" s="326"/>
      <c r="WXL53" s="327"/>
      <c r="WXM53" s="324"/>
      <c r="WXN53" s="1136"/>
      <c r="WXO53" s="326"/>
      <c r="WXP53" s="327"/>
      <c r="WXQ53" s="324"/>
      <c r="WXR53" s="1136"/>
      <c r="WXS53" s="326"/>
      <c r="WXT53" s="327"/>
      <c r="WXU53" s="324"/>
      <c r="WXV53" s="1136"/>
      <c r="WXW53" s="326"/>
      <c r="WXX53" s="327"/>
      <c r="WXY53" s="324"/>
      <c r="WXZ53" s="1136"/>
      <c r="WYA53" s="326"/>
      <c r="WYB53" s="327"/>
      <c r="WYC53" s="324"/>
      <c r="WYD53" s="1136"/>
      <c r="WYE53" s="326"/>
      <c r="WYF53" s="327"/>
      <c r="WYG53" s="324"/>
      <c r="WYH53" s="1136"/>
      <c r="WYI53" s="326"/>
      <c r="WYJ53" s="327"/>
      <c r="WYK53" s="324"/>
      <c r="WYL53" s="1136"/>
      <c r="WYM53" s="326"/>
      <c r="WYN53" s="327"/>
      <c r="WYO53" s="324"/>
      <c r="WYP53" s="1136"/>
      <c r="WYQ53" s="326"/>
      <c r="WYR53" s="327"/>
      <c r="WYS53" s="324"/>
      <c r="WYT53" s="1136"/>
      <c r="WYU53" s="326"/>
      <c r="WYV53" s="327"/>
      <c r="WYW53" s="324"/>
      <c r="WYX53" s="1136"/>
      <c r="WYY53" s="326"/>
      <c r="WYZ53" s="327"/>
      <c r="WZA53" s="324"/>
      <c r="WZB53" s="1136"/>
      <c r="WZC53" s="326"/>
      <c r="WZD53" s="327"/>
      <c r="WZE53" s="324"/>
      <c r="WZF53" s="1136"/>
      <c r="WZG53" s="326"/>
      <c r="WZH53" s="327"/>
      <c r="WZI53" s="324"/>
      <c r="WZJ53" s="1136"/>
      <c r="WZK53" s="326"/>
      <c r="WZL53" s="327"/>
      <c r="WZM53" s="324"/>
      <c r="WZN53" s="1136"/>
      <c r="WZO53" s="326"/>
      <c r="WZP53" s="327"/>
      <c r="WZQ53" s="324"/>
      <c r="WZR53" s="1136"/>
      <c r="WZS53" s="326"/>
      <c r="WZT53" s="327"/>
      <c r="WZU53" s="324"/>
      <c r="WZV53" s="1136"/>
      <c r="WZW53" s="326"/>
      <c r="WZX53" s="327"/>
      <c r="WZY53" s="324"/>
      <c r="WZZ53" s="1136"/>
      <c r="XAA53" s="326"/>
      <c r="XAB53" s="327"/>
      <c r="XAC53" s="324"/>
      <c r="XAD53" s="1136"/>
      <c r="XAE53" s="326"/>
      <c r="XAF53" s="327"/>
      <c r="XAG53" s="324"/>
      <c r="XAH53" s="1136"/>
      <c r="XAI53" s="326"/>
      <c r="XAJ53" s="327"/>
      <c r="XAK53" s="324"/>
      <c r="XAL53" s="1136"/>
      <c r="XAM53" s="326"/>
      <c r="XAN53" s="327"/>
      <c r="XAO53" s="324"/>
      <c r="XAP53" s="1136"/>
      <c r="XAQ53" s="326"/>
      <c r="XAR53" s="327"/>
      <c r="XAS53" s="324"/>
      <c r="XAT53" s="1136"/>
      <c r="XAU53" s="326"/>
      <c r="XAV53" s="327"/>
      <c r="XAW53" s="324"/>
      <c r="XAX53" s="1136"/>
      <c r="XAY53" s="326"/>
      <c r="XAZ53" s="327"/>
      <c r="XBA53" s="324"/>
      <c r="XBB53" s="1136"/>
      <c r="XBC53" s="326"/>
      <c r="XBD53" s="327"/>
      <c r="XBE53" s="324"/>
      <c r="XBF53" s="1136"/>
      <c r="XBG53" s="326"/>
      <c r="XBH53" s="327"/>
      <c r="XBI53" s="324"/>
      <c r="XBJ53" s="1136"/>
      <c r="XBK53" s="326"/>
      <c r="XBL53" s="327"/>
      <c r="XBM53" s="324"/>
      <c r="XBN53" s="1136"/>
      <c r="XBO53" s="326"/>
      <c r="XBP53" s="327"/>
      <c r="XBQ53" s="324"/>
      <c r="XBR53" s="1136"/>
      <c r="XBS53" s="326"/>
      <c r="XBT53" s="327"/>
      <c r="XBU53" s="324"/>
      <c r="XBV53" s="1136"/>
      <c r="XBW53" s="326"/>
      <c r="XBX53" s="327"/>
      <c r="XBY53" s="324"/>
      <c r="XBZ53" s="1136"/>
      <c r="XCA53" s="326"/>
      <c r="XCB53" s="327"/>
      <c r="XCC53" s="324"/>
      <c r="XCD53" s="1136"/>
      <c r="XCE53" s="326"/>
      <c r="XCF53" s="327"/>
      <c r="XCG53" s="324"/>
      <c r="XCH53" s="1136"/>
      <c r="XCI53" s="326"/>
      <c r="XCJ53" s="327"/>
      <c r="XCK53" s="324"/>
      <c r="XCL53" s="1136"/>
      <c r="XCM53" s="326"/>
      <c r="XCN53" s="327"/>
      <c r="XCO53" s="324"/>
      <c r="XCP53" s="1136"/>
      <c r="XCQ53" s="326"/>
      <c r="XCR53" s="327"/>
      <c r="XCS53" s="324"/>
      <c r="XCT53" s="1136"/>
      <c r="XCU53" s="326"/>
      <c r="XCV53" s="327"/>
      <c r="XCW53" s="324"/>
      <c r="XCX53" s="1136"/>
      <c r="XCY53" s="326"/>
      <c r="XCZ53" s="327"/>
      <c r="XDA53" s="324"/>
      <c r="XDB53" s="1136"/>
      <c r="XDC53" s="326"/>
      <c r="XDD53" s="327"/>
      <c r="XDE53" s="324"/>
      <c r="XDF53" s="1136"/>
      <c r="XDG53" s="326"/>
      <c r="XDH53" s="327"/>
      <c r="XDI53" s="324"/>
      <c r="XDJ53" s="1136"/>
      <c r="XDK53" s="326"/>
      <c r="XDL53" s="327"/>
      <c r="XDM53" s="324"/>
      <c r="XDN53" s="1136"/>
      <c r="XDO53" s="326"/>
      <c r="XDP53" s="327"/>
      <c r="XDQ53" s="324"/>
      <c r="XDR53" s="1136"/>
      <c r="XDS53" s="326"/>
      <c r="XDT53" s="327"/>
      <c r="XDU53" s="324"/>
      <c r="XDV53" s="1136"/>
      <c r="XDW53" s="326"/>
      <c r="XDX53" s="327"/>
      <c r="XDY53" s="324"/>
      <c r="XDZ53" s="1136"/>
      <c r="XEA53" s="326"/>
      <c r="XEB53" s="327"/>
      <c r="XEC53" s="324"/>
      <c r="XED53" s="1136"/>
      <c r="XEE53" s="326"/>
      <c r="XEF53" s="327"/>
      <c r="XEG53" s="324"/>
      <c r="XEH53" s="1136"/>
      <c r="XEI53" s="326"/>
      <c r="XEJ53" s="327"/>
      <c r="XEK53" s="324"/>
      <c r="XEL53" s="1136"/>
      <c r="XEM53" s="326"/>
      <c r="XEN53" s="327"/>
      <c r="XEO53" s="324"/>
      <c r="XEP53" s="1136"/>
      <c r="XEQ53" s="326"/>
      <c r="XER53" s="327"/>
      <c r="XES53" s="324"/>
      <c r="XET53" s="1136"/>
      <c r="XEU53" s="326"/>
      <c r="XEV53" s="327"/>
      <c r="XEW53" s="324"/>
      <c r="XEX53" s="1136"/>
      <c r="XEY53" s="326"/>
      <c r="XEZ53" s="327"/>
      <c r="XFA53" s="324"/>
      <c r="XFB53" s="1136"/>
      <c r="XFC53" s="326"/>
      <c r="XFD53" s="327"/>
    </row>
    <row r="54" spans="1:16384" x14ac:dyDescent="0.2">
      <c r="A54" s="435" t="s">
        <v>107</v>
      </c>
      <c r="B54" s="328">
        <v>288</v>
      </c>
      <c r="C54" s="329">
        <v>288</v>
      </c>
      <c r="D54" s="330">
        <v>288</v>
      </c>
    </row>
    <row r="55" spans="1:16384" x14ac:dyDescent="0.2">
      <c r="A55" s="435" t="s">
        <v>108</v>
      </c>
      <c r="B55" s="328">
        <v>434</v>
      </c>
      <c r="C55" s="329">
        <v>434</v>
      </c>
      <c r="D55" s="330">
        <v>434</v>
      </c>
    </row>
    <row r="56" spans="1:16384" x14ac:dyDescent="0.2">
      <c r="A56" s="435" t="s">
        <v>109</v>
      </c>
      <c r="B56" s="328">
        <v>173</v>
      </c>
      <c r="C56" s="329">
        <v>173</v>
      </c>
      <c r="D56" s="330">
        <v>173</v>
      </c>
    </row>
    <row r="57" spans="1:16384" ht="13.5" x14ac:dyDescent="0.2">
      <c r="A57" s="435" t="s">
        <v>110</v>
      </c>
      <c r="B57" s="328">
        <v>305</v>
      </c>
      <c r="C57" s="332" t="s">
        <v>1775</v>
      </c>
      <c r="D57" s="330">
        <v>305</v>
      </c>
    </row>
    <row r="58" spans="1:16384" x14ac:dyDescent="0.2">
      <c r="A58" s="435" t="s">
        <v>111</v>
      </c>
      <c r="B58" s="328">
        <v>262</v>
      </c>
      <c r="C58" s="329">
        <v>262</v>
      </c>
      <c r="D58" s="330">
        <v>262</v>
      </c>
    </row>
    <row r="59" spans="1:16384" ht="13.5" x14ac:dyDescent="0.2">
      <c r="A59" s="435" t="s">
        <v>112</v>
      </c>
      <c r="B59" s="328" t="s">
        <v>1620</v>
      </c>
      <c r="C59" s="329" t="s">
        <v>1621</v>
      </c>
      <c r="D59" s="333" t="s">
        <v>2078</v>
      </c>
    </row>
    <row r="60" spans="1:16384" x14ac:dyDescent="0.2">
      <c r="A60" s="324" t="s">
        <v>113</v>
      </c>
      <c r="B60" s="334">
        <v>344</v>
      </c>
      <c r="C60" s="335">
        <v>344</v>
      </c>
      <c r="D60" s="336">
        <v>344</v>
      </c>
    </row>
    <row r="61" spans="1:16384" x14ac:dyDescent="0.2">
      <c r="A61" s="436" t="s">
        <v>1879</v>
      </c>
    </row>
    <row r="63" spans="1:16384" ht="24" customHeight="1" x14ac:dyDescent="0.2">
      <c r="A63" s="1138"/>
      <c r="B63" s="1138"/>
      <c r="C63" s="1138"/>
      <c r="D63" s="1138"/>
    </row>
    <row r="65" spans="1:1" x14ac:dyDescent="0.2">
      <c r="A65" s="325"/>
    </row>
  </sheetData>
  <sortState ref="G3:G52">
    <sortCondition ref="G3"/>
  </sortState>
  <mergeCells count="16385">
    <mergeCell ref="XEU52:XEV52"/>
    <mergeCell ref="XEX52:XEX53"/>
    <mergeCell ref="XEY52:XEZ52"/>
    <mergeCell ref="XFB52:XFB53"/>
    <mergeCell ref="XFC52:XFD52"/>
    <mergeCell ref="XEL52:XEL53"/>
    <mergeCell ref="XEM52:XEN52"/>
    <mergeCell ref="XEP52:XEP53"/>
    <mergeCell ref="XEQ52:XER52"/>
    <mergeCell ref="XET52:XET53"/>
    <mergeCell ref="XEA52:XEB52"/>
    <mergeCell ref="XED52:XED53"/>
    <mergeCell ref="XEE52:XEF52"/>
    <mergeCell ref="XEH52:XEH53"/>
    <mergeCell ref="XEI52:XEJ52"/>
    <mergeCell ref="XDR52:XDR53"/>
    <mergeCell ref="XDS52:XDT52"/>
    <mergeCell ref="XDV52:XDV53"/>
    <mergeCell ref="XDW52:XDX52"/>
    <mergeCell ref="XDZ52:XDZ53"/>
    <mergeCell ref="XDG52:XDH52"/>
    <mergeCell ref="XDJ52:XDJ53"/>
    <mergeCell ref="XDK52:XDL52"/>
    <mergeCell ref="XDN52:XDN53"/>
    <mergeCell ref="XDO52:XDP52"/>
    <mergeCell ref="XCX52:XCX53"/>
    <mergeCell ref="XCY52:XCZ52"/>
    <mergeCell ref="XDB52:XDB53"/>
    <mergeCell ref="XDC52:XDD52"/>
    <mergeCell ref="XDF52:XDF53"/>
    <mergeCell ref="XCM52:XCN52"/>
    <mergeCell ref="XCP52:XCP53"/>
    <mergeCell ref="XCQ52:XCR52"/>
    <mergeCell ref="XCT52:XCT53"/>
    <mergeCell ref="XCU52:XCV52"/>
    <mergeCell ref="XCD52:XCD53"/>
    <mergeCell ref="XCE52:XCF52"/>
    <mergeCell ref="XCH52:XCH53"/>
    <mergeCell ref="XCI52:XCJ52"/>
    <mergeCell ref="XCL52:XCL53"/>
    <mergeCell ref="XBS52:XBT52"/>
    <mergeCell ref="XBV52:XBV53"/>
    <mergeCell ref="XBW52:XBX52"/>
    <mergeCell ref="XBZ52:XBZ53"/>
    <mergeCell ref="XCA52:XCB52"/>
    <mergeCell ref="XBJ52:XBJ53"/>
    <mergeCell ref="XBK52:XBL52"/>
    <mergeCell ref="XBN52:XBN53"/>
    <mergeCell ref="XBO52:XBP52"/>
    <mergeCell ref="XBR52:XBR53"/>
    <mergeCell ref="XAY52:XAZ52"/>
    <mergeCell ref="XBB52:XBB53"/>
    <mergeCell ref="XBC52:XBD52"/>
    <mergeCell ref="XBF52:XBF53"/>
    <mergeCell ref="XBG52:XBH52"/>
    <mergeCell ref="XAP52:XAP53"/>
    <mergeCell ref="XAQ52:XAR52"/>
    <mergeCell ref="XAT52:XAT53"/>
    <mergeCell ref="XAU52:XAV52"/>
    <mergeCell ref="XAX52:XAX53"/>
    <mergeCell ref="XAE52:XAF52"/>
    <mergeCell ref="XAH52:XAH53"/>
    <mergeCell ref="XAI52:XAJ52"/>
    <mergeCell ref="XAL52:XAL53"/>
    <mergeCell ref="XAM52:XAN52"/>
    <mergeCell ref="WZV52:WZV53"/>
    <mergeCell ref="WZW52:WZX52"/>
    <mergeCell ref="WZZ52:WZZ53"/>
    <mergeCell ref="XAA52:XAB52"/>
    <mergeCell ref="XAD52:XAD53"/>
    <mergeCell ref="WZK52:WZL52"/>
    <mergeCell ref="WZN52:WZN53"/>
    <mergeCell ref="WZO52:WZP52"/>
    <mergeCell ref="WZR52:WZR53"/>
    <mergeCell ref="WZS52:WZT52"/>
    <mergeCell ref="WZB52:WZB53"/>
    <mergeCell ref="WZC52:WZD52"/>
    <mergeCell ref="WZF52:WZF53"/>
    <mergeCell ref="WZG52:WZH52"/>
    <mergeCell ref="WZJ52:WZJ53"/>
    <mergeCell ref="WYQ52:WYR52"/>
    <mergeCell ref="WYT52:WYT53"/>
    <mergeCell ref="WYU52:WYV52"/>
    <mergeCell ref="WYX52:WYX53"/>
    <mergeCell ref="WYY52:WYZ52"/>
    <mergeCell ref="WYH52:WYH53"/>
    <mergeCell ref="WYI52:WYJ52"/>
    <mergeCell ref="WYL52:WYL53"/>
    <mergeCell ref="WYM52:WYN52"/>
    <mergeCell ref="WYP52:WYP53"/>
    <mergeCell ref="WXW52:WXX52"/>
    <mergeCell ref="WXZ52:WXZ53"/>
    <mergeCell ref="WYA52:WYB52"/>
    <mergeCell ref="WYD52:WYD53"/>
    <mergeCell ref="WYE52:WYF52"/>
    <mergeCell ref="WXN52:WXN53"/>
    <mergeCell ref="WXO52:WXP52"/>
    <mergeCell ref="WXR52:WXR53"/>
    <mergeCell ref="WXS52:WXT52"/>
    <mergeCell ref="WXV52:WXV53"/>
    <mergeCell ref="WXC52:WXD52"/>
    <mergeCell ref="WXF52:WXF53"/>
    <mergeCell ref="WXG52:WXH52"/>
    <mergeCell ref="WXJ52:WXJ53"/>
    <mergeCell ref="WXK52:WXL52"/>
    <mergeCell ref="WWT52:WWT53"/>
    <mergeCell ref="WWU52:WWV52"/>
    <mergeCell ref="WWX52:WWX53"/>
    <mergeCell ref="WWY52:WWZ52"/>
    <mergeCell ref="WXB52:WXB53"/>
    <mergeCell ref="WWI52:WWJ52"/>
    <mergeCell ref="WWL52:WWL53"/>
    <mergeCell ref="WWM52:WWN52"/>
    <mergeCell ref="WWP52:WWP53"/>
    <mergeCell ref="WWQ52:WWR52"/>
    <mergeCell ref="WVZ52:WVZ53"/>
    <mergeCell ref="WWA52:WWB52"/>
    <mergeCell ref="WWD52:WWD53"/>
    <mergeCell ref="WWE52:WWF52"/>
    <mergeCell ref="WWH52:WWH53"/>
    <mergeCell ref="WVO52:WVP52"/>
    <mergeCell ref="WVR52:WVR53"/>
    <mergeCell ref="WVS52:WVT52"/>
    <mergeCell ref="WVV52:WVV53"/>
    <mergeCell ref="WVW52:WVX52"/>
    <mergeCell ref="WVF52:WVF53"/>
    <mergeCell ref="WVG52:WVH52"/>
    <mergeCell ref="WVJ52:WVJ53"/>
    <mergeCell ref="WVK52:WVL52"/>
    <mergeCell ref="WVN52:WVN53"/>
    <mergeCell ref="WUU52:WUV52"/>
    <mergeCell ref="WUX52:WUX53"/>
    <mergeCell ref="WUY52:WUZ52"/>
    <mergeCell ref="WVB52:WVB53"/>
    <mergeCell ref="WVC52:WVD52"/>
    <mergeCell ref="WUL52:WUL53"/>
    <mergeCell ref="WUM52:WUN52"/>
    <mergeCell ref="WUP52:WUP53"/>
    <mergeCell ref="WUQ52:WUR52"/>
    <mergeCell ref="WUT52:WUT53"/>
    <mergeCell ref="WUA52:WUB52"/>
    <mergeCell ref="WUD52:WUD53"/>
    <mergeCell ref="WUE52:WUF52"/>
    <mergeCell ref="WUH52:WUH53"/>
    <mergeCell ref="WUI52:WUJ52"/>
    <mergeCell ref="WTR52:WTR53"/>
    <mergeCell ref="WTS52:WTT52"/>
    <mergeCell ref="WTV52:WTV53"/>
    <mergeCell ref="WTW52:WTX52"/>
    <mergeCell ref="WTZ52:WTZ53"/>
    <mergeCell ref="WTG52:WTH52"/>
    <mergeCell ref="WTJ52:WTJ53"/>
    <mergeCell ref="WTK52:WTL52"/>
    <mergeCell ref="WTN52:WTN53"/>
    <mergeCell ref="WTO52:WTP52"/>
    <mergeCell ref="WSX52:WSX53"/>
    <mergeCell ref="WSY52:WSZ52"/>
    <mergeCell ref="WTB52:WTB53"/>
    <mergeCell ref="WTC52:WTD52"/>
    <mergeCell ref="WTF52:WTF53"/>
    <mergeCell ref="WSM52:WSN52"/>
    <mergeCell ref="WSP52:WSP53"/>
    <mergeCell ref="WSQ52:WSR52"/>
    <mergeCell ref="WST52:WST53"/>
    <mergeCell ref="WSU52:WSV52"/>
    <mergeCell ref="WSD52:WSD53"/>
    <mergeCell ref="WSE52:WSF52"/>
    <mergeCell ref="WSH52:WSH53"/>
    <mergeCell ref="WSI52:WSJ52"/>
    <mergeCell ref="WSL52:WSL53"/>
    <mergeCell ref="WRS52:WRT52"/>
    <mergeCell ref="WRV52:WRV53"/>
    <mergeCell ref="WRW52:WRX52"/>
    <mergeCell ref="WRZ52:WRZ53"/>
    <mergeCell ref="WSA52:WSB52"/>
    <mergeCell ref="WRJ52:WRJ53"/>
    <mergeCell ref="WRK52:WRL52"/>
    <mergeCell ref="WRN52:WRN53"/>
    <mergeCell ref="WRO52:WRP52"/>
    <mergeCell ref="WRR52:WRR53"/>
    <mergeCell ref="WQY52:WQZ52"/>
    <mergeCell ref="WRB52:WRB53"/>
    <mergeCell ref="WRC52:WRD52"/>
    <mergeCell ref="WRF52:WRF53"/>
    <mergeCell ref="WRG52:WRH52"/>
    <mergeCell ref="WQP52:WQP53"/>
    <mergeCell ref="WQQ52:WQR52"/>
    <mergeCell ref="WQT52:WQT53"/>
    <mergeCell ref="WQU52:WQV52"/>
    <mergeCell ref="WQX52:WQX53"/>
    <mergeCell ref="WQE52:WQF52"/>
    <mergeCell ref="WQH52:WQH53"/>
    <mergeCell ref="WQI52:WQJ52"/>
    <mergeCell ref="WQL52:WQL53"/>
    <mergeCell ref="WQM52:WQN52"/>
    <mergeCell ref="WPV52:WPV53"/>
    <mergeCell ref="WPW52:WPX52"/>
    <mergeCell ref="WPZ52:WPZ53"/>
    <mergeCell ref="WQA52:WQB52"/>
    <mergeCell ref="WQD52:WQD53"/>
    <mergeCell ref="WPK52:WPL52"/>
    <mergeCell ref="WPN52:WPN53"/>
    <mergeCell ref="WPO52:WPP52"/>
    <mergeCell ref="WPR52:WPR53"/>
    <mergeCell ref="WPS52:WPT52"/>
    <mergeCell ref="WPB52:WPB53"/>
    <mergeCell ref="WPC52:WPD52"/>
    <mergeCell ref="WPF52:WPF53"/>
    <mergeCell ref="WPG52:WPH52"/>
    <mergeCell ref="WPJ52:WPJ53"/>
    <mergeCell ref="WOQ52:WOR52"/>
    <mergeCell ref="WOT52:WOT53"/>
    <mergeCell ref="WOU52:WOV52"/>
    <mergeCell ref="WOX52:WOX53"/>
    <mergeCell ref="WOY52:WOZ52"/>
    <mergeCell ref="WOH52:WOH53"/>
    <mergeCell ref="WOI52:WOJ52"/>
    <mergeCell ref="WOL52:WOL53"/>
    <mergeCell ref="WOM52:WON52"/>
    <mergeCell ref="WOP52:WOP53"/>
    <mergeCell ref="WNW52:WNX52"/>
    <mergeCell ref="WNZ52:WNZ53"/>
    <mergeCell ref="WOA52:WOB52"/>
    <mergeCell ref="WOD52:WOD53"/>
    <mergeCell ref="WOE52:WOF52"/>
    <mergeCell ref="WNN52:WNN53"/>
    <mergeCell ref="WNO52:WNP52"/>
    <mergeCell ref="WNR52:WNR53"/>
    <mergeCell ref="WNS52:WNT52"/>
    <mergeCell ref="WNV52:WNV53"/>
    <mergeCell ref="WNC52:WND52"/>
    <mergeCell ref="WNF52:WNF53"/>
    <mergeCell ref="WNG52:WNH52"/>
    <mergeCell ref="WNJ52:WNJ53"/>
    <mergeCell ref="WNK52:WNL52"/>
    <mergeCell ref="WMT52:WMT53"/>
    <mergeCell ref="WMU52:WMV52"/>
    <mergeCell ref="WMX52:WMX53"/>
    <mergeCell ref="WMY52:WMZ52"/>
    <mergeCell ref="WNB52:WNB53"/>
    <mergeCell ref="WMI52:WMJ52"/>
    <mergeCell ref="WML52:WML53"/>
    <mergeCell ref="WMM52:WMN52"/>
    <mergeCell ref="WMP52:WMP53"/>
    <mergeCell ref="WMQ52:WMR52"/>
    <mergeCell ref="WLZ52:WLZ53"/>
    <mergeCell ref="WMA52:WMB52"/>
    <mergeCell ref="WMD52:WMD53"/>
    <mergeCell ref="WME52:WMF52"/>
    <mergeCell ref="WMH52:WMH53"/>
    <mergeCell ref="WLO52:WLP52"/>
    <mergeCell ref="WLR52:WLR53"/>
    <mergeCell ref="WLS52:WLT52"/>
    <mergeCell ref="WLV52:WLV53"/>
    <mergeCell ref="WLW52:WLX52"/>
    <mergeCell ref="WLF52:WLF53"/>
    <mergeCell ref="WLG52:WLH52"/>
    <mergeCell ref="WLJ52:WLJ53"/>
    <mergeCell ref="WLK52:WLL52"/>
    <mergeCell ref="WLN52:WLN53"/>
    <mergeCell ref="WKU52:WKV52"/>
    <mergeCell ref="WKX52:WKX53"/>
    <mergeCell ref="WKY52:WKZ52"/>
    <mergeCell ref="WLB52:WLB53"/>
    <mergeCell ref="WLC52:WLD52"/>
    <mergeCell ref="WKL52:WKL53"/>
    <mergeCell ref="WKM52:WKN52"/>
    <mergeCell ref="WKP52:WKP53"/>
    <mergeCell ref="WKQ52:WKR52"/>
    <mergeCell ref="WKT52:WKT53"/>
    <mergeCell ref="WKA52:WKB52"/>
    <mergeCell ref="WKD52:WKD53"/>
    <mergeCell ref="WKE52:WKF52"/>
    <mergeCell ref="WKH52:WKH53"/>
    <mergeCell ref="WKI52:WKJ52"/>
    <mergeCell ref="WJR52:WJR53"/>
    <mergeCell ref="WJS52:WJT52"/>
    <mergeCell ref="WJV52:WJV53"/>
    <mergeCell ref="WJW52:WJX52"/>
    <mergeCell ref="WJZ52:WJZ53"/>
    <mergeCell ref="WJG52:WJH52"/>
    <mergeCell ref="WJJ52:WJJ53"/>
    <mergeCell ref="WJK52:WJL52"/>
    <mergeCell ref="WJN52:WJN53"/>
    <mergeCell ref="WJO52:WJP52"/>
    <mergeCell ref="WIX52:WIX53"/>
    <mergeCell ref="WIY52:WIZ52"/>
    <mergeCell ref="WJB52:WJB53"/>
    <mergeCell ref="WJC52:WJD52"/>
    <mergeCell ref="WJF52:WJF53"/>
    <mergeCell ref="WIM52:WIN52"/>
    <mergeCell ref="WIP52:WIP53"/>
    <mergeCell ref="WIQ52:WIR52"/>
    <mergeCell ref="WIT52:WIT53"/>
    <mergeCell ref="WIU52:WIV52"/>
    <mergeCell ref="WID52:WID53"/>
    <mergeCell ref="WIE52:WIF52"/>
    <mergeCell ref="WIH52:WIH53"/>
    <mergeCell ref="WII52:WIJ52"/>
    <mergeCell ref="WIL52:WIL53"/>
    <mergeCell ref="WHS52:WHT52"/>
    <mergeCell ref="WHV52:WHV53"/>
    <mergeCell ref="WHW52:WHX52"/>
    <mergeCell ref="WHZ52:WHZ53"/>
    <mergeCell ref="WIA52:WIB52"/>
    <mergeCell ref="WHJ52:WHJ53"/>
    <mergeCell ref="WHK52:WHL52"/>
    <mergeCell ref="WHN52:WHN53"/>
    <mergeCell ref="WHO52:WHP52"/>
    <mergeCell ref="WHR52:WHR53"/>
    <mergeCell ref="WGY52:WGZ52"/>
    <mergeCell ref="WHB52:WHB53"/>
    <mergeCell ref="WHC52:WHD52"/>
    <mergeCell ref="WHF52:WHF53"/>
    <mergeCell ref="WHG52:WHH52"/>
    <mergeCell ref="WGP52:WGP53"/>
    <mergeCell ref="WGQ52:WGR52"/>
    <mergeCell ref="WGT52:WGT53"/>
    <mergeCell ref="WGU52:WGV52"/>
    <mergeCell ref="WGX52:WGX53"/>
    <mergeCell ref="WGE52:WGF52"/>
    <mergeCell ref="WGH52:WGH53"/>
    <mergeCell ref="WGI52:WGJ52"/>
    <mergeCell ref="WGL52:WGL53"/>
    <mergeCell ref="WGM52:WGN52"/>
    <mergeCell ref="WFV52:WFV53"/>
    <mergeCell ref="WFW52:WFX52"/>
    <mergeCell ref="WFZ52:WFZ53"/>
    <mergeCell ref="WGA52:WGB52"/>
    <mergeCell ref="WGD52:WGD53"/>
    <mergeCell ref="WFK52:WFL52"/>
    <mergeCell ref="WFN52:WFN53"/>
    <mergeCell ref="WFO52:WFP52"/>
    <mergeCell ref="WFR52:WFR53"/>
    <mergeCell ref="WFS52:WFT52"/>
    <mergeCell ref="WFB52:WFB53"/>
    <mergeCell ref="WFC52:WFD52"/>
    <mergeCell ref="WFF52:WFF53"/>
    <mergeCell ref="WFG52:WFH52"/>
    <mergeCell ref="WFJ52:WFJ53"/>
    <mergeCell ref="WEQ52:WER52"/>
    <mergeCell ref="WET52:WET53"/>
    <mergeCell ref="WEU52:WEV52"/>
    <mergeCell ref="WEX52:WEX53"/>
    <mergeCell ref="WEY52:WEZ52"/>
    <mergeCell ref="WEH52:WEH53"/>
    <mergeCell ref="WEI52:WEJ52"/>
    <mergeCell ref="WEL52:WEL53"/>
    <mergeCell ref="WEM52:WEN52"/>
    <mergeCell ref="WEP52:WEP53"/>
    <mergeCell ref="WDW52:WDX52"/>
    <mergeCell ref="WDZ52:WDZ53"/>
    <mergeCell ref="WEA52:WEB52"/>
    <mergeCell ref="WED52:WED53"/>
    <mergeCell ref="WEE52:WEF52"/>
    <mergeCell ref="WDN52:WDN53"/>
    <mergeCell ref="WDO52:WDP52"/>
    <mergeCell ref="WDR52:WDR53"/>
    <mergeCell ref="WDS52:WDT52"/>
    <mergeCell ref="WDV52:WDV53"/>
    <mergeCell ref="WDC52:WDD52"/>
    <mergeCell ref="WDF52:WDF53"/>
    <mergeCell ref="WDG52:WDH52"/>
    <mergeCell ref="WDJ52:WDJ53"/>
    <mergeCell ref="WDK52:WDL52"/>
    <mergeCell ref="WCT52:WCT53"/>
    <mergeCell ref="WCU52:WCV52"/>
    <mergeCell ref="WCX52:WCX53"/>
    <mergeCell ref="WCY52:WCZ52"/>
    <mergeCell ref="WDB52:WDB53"/>
    <mergeCell ref="WCI52:WCJ52"/>
    <mergeCell ref="WCL52:WCL53"/>
    <mergeCell ref="WCM52:WCN52"/>
    <mergeCell ref="WCP52:WCP53"/>
    <mergeCell ref="WCQ52:WCR52"/>
    <mergeCell ref="WBZ52:WBZ53"/>
    <mergeCell ref="WCA52:WCB52"/>
    <mergeCell ref="WCD52:WCD53"/>
    <mergeCell ref="WCE52:WCF52"/>
    <mergeCell ref="WCH52:WCH53"/>
    <mergeCell ref="WBO52:WBP52"/>
    <mergeCell ref="WBR52:WBR53"/>
    <mergeCell ref="WBS52:WBT52"/>
    <mergeCell ref="WBV52:WBV53"/>
    <mergeCell ref="WBW52:WBX52"/>
    <mergeCell ref="WBF52:WBF53"/>
    <mergeCell ref="WBG52:WBH52"/>
    <mergeCell ref="WBJ52:WBJ53"/>
    <mergeCell ref="WBK52:WBL52"/>
    <mergeCell ref="WBN52:WBN53"/>
    <mergeCell ref="WAU52:WAV52"/>
    <mergeCell ref="WAX52:WAX53"/>
    <mergeCell ref="WAY52:WAZ52"/>
    <mergeCell ref="WBB52:WBB53"/>
    <mergeCell ref="WBC52:WBD52"/>
    <mergeCell ref="WAL52:WAL53"/>
    <mergeCell ref="WAM52:WAN52"/>
    <mergeCell ref="WAP52:WAP53"/>
    <mergeCell ref="WAQ52:WAR52"/>
    <mergeCell ref="WAT52:WAT53"/>
    <mergeCell ref="WAA52:WAB52"/>
    <mergeCell ref="WAD52:WAD53"/>
    <mergeCell ref="WAE52:WAF52"/>
    <mergeCell ref="WAH52:WAH53"/>
    <mergeCell ref="WAI52:WAJ52"/>
    <mergeCell ref="VZR52:VZR53"/>
    <mergeCell ref="VZS52:VZT52"/>
    <mergeCell ref="VZV52:VZV53"/>
    <mergeCell ref="VZW52:VZX52"/>
    <mergeCell ref="VZZ52:VZZ53"/>
    <mergeCell ref="VZG52:VZH52"/>
    <mergeCell ref="VZJ52:VZJ53"/>
    <mergeCell ref="VZK52:VZL52"/>
    <mergeCell ref="VZN52:VZN53"/>
    <mergeCell ref="VZO52:VZP52"/>
    <mergeCell ref="VYX52:VYX53"/>
    <mergeCell ref="VYY52:VYZ52"/>
    <mergeCell ref="VZB52:VZB53"/>
    <mergeCell ref="VZC52:VZD52"/>
    <mergeCell ref="VZF52:VZF53"/>
    <mergeCell ref="VYM52:VYN52"/>
    <mergeCell ref="VYP52:VYP53"/>
    <mergeCell ref="VYQ52:VYR52"/>
    <mergeCell ref="VYT52:VYT53"/>
    <mergeCell ref="VYU52:VYV52"/>
    <mergeCell ref="VYD52:VYD53"/>
    <mergeCell ref="VYE52:VYF52"/>
    <mergeCell ref="VYH52:VYH53"/>
    <mergeCell ref="VYI52:VYJ52"/>
    <mergeCell ref="VYL52:VYL53"/>
    <mergeCell ref="VXS52:VXT52"/>
    <mergeCell ref="VXV52:VXV53"/>
    <mergeCell ref="VXW52:VXX52"/>
    <mergeCell ref="VXZ52:VXZ53"/>
    <mergeCell ref="VYA52:VYB52"/>
    <mergeCell ref="VXJ52:VXJ53"/>
    <mergeCell ref="VXK52:VXL52"/>
    <mergeCell ref="VXN52:VXN53"/>
    <mergeCell ref="VXO52:VXP52"/>
    <mergeCell ref="VXR52:VXR53"/>
    <mergeCell ref="VWY52:VWZ52"/>
    <mergeCell ref="VXB52:VXB53"/>
    <mergeCell ref="VXC52:VXD52"/>
    <mergeCell ref="VXF52:VXF53"/>
    <mergeCell ref="VXG52:VXH52"/>
    <mergeCell ref="VWP52:VWP53"/>
    <mergeCell ref="VWQ52:VWR52"/>
    <mergeCell ref="VWT52:VWT53"/>
    <mergeCell ref="VWU52:VWV52"/>
    <mergeCell ref="VWX52:VWX53"/>
    <mergeCell ref="VWE52:VWF52"/>
    <mergeCell ref="VWH52:VWH53"/>
    <mergeCell ref="VWI52:VWJ52"/>
    <mergeCell ref="VWL52:VWL53"/>
    <mergeCell ref="VWM52:VWN52"/>
    <mergeCell ref="VVV52:VVV53"/>
    <mergeCell ref="VVW52:VVX52"/>
    <mergeCell ref="VVZ52:VVZ53"/>
    <mergeCell ref="VWA52:VWB52"/>
    <mergeCell ref="VWD52:VWD53"/>
    <mergeCell ref="VVK52:VVL52"/>
    <mergeCell ref="VVN52:VVN53"/>
    <mergeCell ref="VVO52:VVP52"/>
    <mergeCell ref="VVR52:VVR53"/>
    <mergeCell ref="VVS52:VVT52"/>
    <mergeCell ref="VVB52:VVB53"/>
    <mergeCell ref="VVC52:VVD52"/>
    <mergeCell ref="VVF52:VVF53"/>
    <mergeCell ref="VVG52:VVH52"/>
    <mergeCell ref="VVJ52:VVJ53"/>
    <mergeCell ref="VUQ52:VUR52"/>
    <mergeCell ref="VUT52:VUT53"/>
    <mergeCell ref="VUU52:VUV52"/>
    <mergeCell ref="VUX52:VUX53"/>
    <mergeCell ref="VUY52:VUZ52"/>
    <mergeCell ref="VUH52:VUH53"/>
    <mergeCell ref="VUI52:VUJ52"/>
    <mergeCell ref="VUL52:VUL53"/>
    <mergeCell ref="VUM52:VUN52"/>
    <mergeCell ref="VUP52:VUP53"/>
    <mergeCell ref="VTW52:VTX52"/>
    <mergeCell ref="VTZ52:VTZ53"/>
    <mergeCell ref="VUA52:VUB52"/>
    <mergeCell ref="VUD52:VUD53"/>
    <mergeCell ref="VUE52:VUF52"/>
    <mergeCell ref="VTN52:VTN53"/>
    <mergeCell ref="VTO52:VTP52"/>
    <mergeCell ref="VTR52:VTR53"/>
    <mergeCell ref="VTS52:VTT52"/>
    <mergeCell ref="VTV52:VTV53"/>
    <mergeCell ref="VTC52:VTD52"/>
    <mergeCell ref="VTF52:VTF53"/>
    <mergeCell ref="VTG52:VTH52"/>
    <mergeCell ref="VTJ52:VTJ53"/>
    <mergeCell ref="VTK52:VTL52"/>
    <mergeCell ref="VST52:VST53"/>
    <mergeCell ref="VSU52:VSV52"/>
    <mergeCell ref="VSX52:VSX53"/>
    <mergeCell ref="VSY52:VSZ52"/>
    <mergeCell ref="VTB52:VTB53"/>
    <mergeCell ref="VSI52:VSJ52"/>
    <mergeCell ref="VSL52:VSL53"/>
    <mergeCell ref="VSM52:VSN52"/>
    <mergeCell ref="VSP52:VSP53"/>
    <mergeCell ref="VSQ52:VSR52"/>
    <mergeCell ref="VRZ52:VRZ53"/>
    <mergeCell ref="VSA52:VSB52"/>
    <mergeCell ref="VSD52:VSD53"/>
    <mergeCell ref="VSE52:VSF52"/>
    <mergeCell ref="VSH52:VSH53"/>
    <mergeCell ref="VRO52:VRP52"/>
    <mergeCell ref="VRR52:VRR53"/>
    <mergeCell ref="VRS52:VRT52"/>
    <mergeCell ref="VRV52:VRV53"/>
    <mergeCell ref="VRW52:VRX52"/>
    <mergeCell ref="VRF52:VRF53"/>
    <mergeCell ref="VRG52:VRH52"/>
    <mergeCell ref="VRJ52:VRJ53"/>
    <mergeCell ref="VRK52:VRL52"/>
    <mergeCell ref="VRN52:VRN53"/>
    <mergeCell ref="VQU52:VQV52"/>
    <mergeCell ref="VQX52:VQX53"/>
    <mergeCell ref="VQY52:VQZ52"/>
    <mergeCell ref="VRB52:VRB53"/>
    <mergeCell ref="VRC52:VRD52"/>
    <mergeCell ref="VQL52:VQL53"/>
    <mergeCell ref="VQM52:VQN52"/>
    <mergeCell ref="VQP52:VQP53"/>
    <mergeCell ref="VQQ52:VQR52"/>
    <mergeCell ref="VQT52:VQT53"/>
    <mergeCell ref="VQA52:VQB52"/>
    <mergeCell ref="VQD52:VQD53"/>
    <mergeCell ref="VQE52:VQF52"/>
    <mergeCell ref="VQH52:VQH53"/>
    <mergeCell ref="VQI52:VQJ52"/>
    <mergeCell ref="VPR52:VPR53"/>
    <mergeCell ref="VPS52:VPT52"/>
    <mergeCell ref="VPV52:VPV53"/>
    <mergeCell ref="VPW52:VPX52"/>
    <mergeCell ref="VPZ52:VPZ53"/>
    <mergeCell ref="VPG52:VPH52"/>
    <mergeCell ref="VPJ52:VPJ53"/>
    <mergeCell ref="VPK52:VPL52"/>
    <mergeCell ref="VPN52:VPN53"/>
    <mergeCell ref="VPO52:VPP52"/>
    <mergeCell ref="VOX52:VOX53"/>
    <mergeCell ref="VOY52:VOZ52"/>
    <mergeCell ref="VPB52:VPB53"/>
    <mergeCell ref="VPC52:VPD52"/>
    <mergeCell ref="VPF52:VPF53"/>
    <mergeCell ref="VOM52:VON52"/>
    <mergeCell ref="VOP52:VOP53"/>
    <mergeCell ref="VOQ52:VOR52"/>
    <mergeCell ref="VOT52:VOT53"/>
    <mergeCell ref="VOU52:VOV52"/>
    <mergeCell ref="VOD52:VOD53"/>
    <mergeCell ref="VOE52:VOF52"/>
    <mergeCell ref="VOH52:VOH53"/>
    <mergeCell ref="VOI52:VOJ52"/>
    <mergeCell ref="VOL52:VOL53"/>
    <mergeCell ref="VNS52:VNT52"/>
    <mergeCell ref="VNV52:VNV53"/>
    <mergeCell ref="VNW52:VNX52"/>
    <mergeCell ref="VNZ52:VNZ53"/>
    <mergeCell ref="VOA52:VOB52"/>
    <mergeCell ref="VNJ52:VNJ53"/>
    <mergeCell ref="VNK52:VNL52"/>
    <mergeCell ref="VNN52:VNN53"/>
    <mergeCell ref="VNO52:VNP52"/>
    <mergeCell ref="VNR52:VNR53"/>
    <mergeCell ref="VMY52:VMZ52"/>
    <mergeCell ref="VNB52:VNB53"/>
    <mergeCell ref="VNC52:VND52"/>
    <mergeCell ref="VNF52:VNF53"/>
    <mergeCell ref="VNG52:VNH52"/>
    <mergeCell ref="VMP52:VMP53"/>
    <mergeCell ref="VMQ52:VMR52"/>
    <mergeCell ref="VMT52:VMT53"/>
    <mergeCell ref="VMU52:VMV52"/>
    <mergeCell ref="VMX52:VMX53"/>
    <mergeCell ref="VME52:VMF52"/>
    <mergeCell ref="VMH52:VMH53"/>
    <mergeCell ref="VMI52:VMJ52"/>
    <mergeCell ref="VML52:VML53"/>
    <mergeCell ref="VMM52:VMN52"/>
    <mergeCell ref="VLV52:VLV53"/>
    <mergeCell ref="VLW52:VLX52"/>
    <mergeCell ref="VLZ52:VLZ53"/>
    <mergeCell ref="VMA52:VMB52"/>
    <mergeCell ref="VMD52:VMD53"/>
    <mergeCell ref="VLK52:VLL52"/>
    <mergeCell ref="VLN52:VLN53"/>
    <mergeCell ref="VLO52:VLP52"/>
    <mergeCell ref="VLR52:VLR53"/>
    <mergeCell ref="VLS52:VLT52"/>
    <mergeCell ref="VLB52:VLB53"/>
    <mergeCell ref="VLC52:VLD52"/>
    <mergeCell ref="VLF52:VLF53"/>
    <mergeCell ref="VLG52:VLH52"/>
    <mergeCell ref="VLJ52:VLJ53"/>
    <mergeCell ref="VKQ52:VKR52"/>
    <mergeCell ref="VKT52:VKT53"/>
    <mergeCell ref="VKU52:VKV52"/>
    <mergeCell ref="VKX52:VKX53"/>
    <mergeCell ref="VKY52:VKZ52"/>
    <mergeCell ref="VKH52:VKH53"/>
    <mergeCell ref="VKI52:VKJ52"/>
    <mergeCell ref="VKL52:VKL53"/>
    <mergeCell ref="VKM52:VKN52"/>
    <mergeCell ref="VKP52:VKP53"/>
    <mergeCell ref="VJW52:VJX52"/>
    <mergeCell ref="VJZ52:VJZ53"/>
    <mergeCell ref="VKA52:VKB52"/>
    <mergeCell ref="VKD52:VKD53"/>
    <mergeCell ref="VKE52:VKF52"/>
    <mergeCell ref="VJN52:VJN53"/>
    <mergeCell ref="VJO52:VJP52"/>
    <mergeCell ref="VJR52:VJR53"/>
    <mergeCell ref="VJS52:VJT52"/>
    <mergeCell ref="VJV52:VJV53"/>
    <mergeCell ref="VJC52:VJD52"/>
    <mergeCell ref="VJF52:VJF53"/>
    <mergeCell ref="VJG52:VJH52"/>
    <mergeCell ref="VJJ52:VJJ53"/>
    <mergeCell ref="VJK52:VJL52"/>
    <mergeCell ref="VIT52:VIT53"/>
    <mergeCell ref="VIU52:VIV52"/>
    <mergeCell ref="VIX52:VIX53"/>
    <mergeCell ref="VIY52:VIZ52"/>
    <mergeCell ref="VJB52:VJB53"/>
    <mergeCell ref="VII52:VIJ52"/>
    <mergeCell ref="VIL52:VIL53"/>
    <mergeCell ref="VIM52:VIN52"/>
    <mergeCell ref="VIP52:VIP53"/>
    <mergeCell ref="VIQ52:VIR52"/>
    <mergeCell ref="VHZ52:VHZ53"/>
    <mergeCell ref="VIA52:VIB52"/>
    <mergeCell ref="VID52:VID53"/>
    <mergeCell ref="VIE52:VIF52"/>
    <mergeCell ref="VIH52:VIH53"/>
    <mergeCell ref="VHO52:VHP52"/>
    <mergeCell ref="VHR52:VHR53"/>
    <mergeCell ref="VHS52:VHT52"/>
    <mergeCell ref="VHV52:VHV53"/>
    <mergeCell ref="VHW52:VHX52"/>
    <mergeCell ref="VHF52:VHF53"/>
    <mergeCell ref="VHG52:VHH52"/>
    <mergeCell ref="VHJ52:VHJ53"/>
    <mergeCell ref="VHK52:VHL52"/>
    <mergeCell ref="VHN52:VHN53"/>
    <mergeCell ref="VGU52:VGV52"/>
    <mergeCell ref="VGX52:VGX53"/>
    <mergeCell ref="VGY52:VGZ52"/>
    <mergeCell ref="VHB52:VHB53"/>
    <mergeCell ref="VHC52:VHD52"/>
    <mergeCell ref="VGL52:VGL53"/>
    <mergeCell ref="VGM52:VGN52"/>
    <mergeCell ref="VGP52:VGP53"/>
    <mergeCell ref="VGQ52:VGR52"/>
    <mergeCell ref="VGT52:VGT53"/>
    <mergeCell ref="VGA52:VGB52"/>
    <mergeCell ref="VGD52:VGD53"/>
    <mergeCell ref="VGE52:VGF52"/>
    <mergeCell ref="VGH52:VGH53"/>
    <mergeCell ref="VGI52:VGJ52"/>
    <mergeCell ref="VFR52:VFR53"/>
    <mergeCell ref="VFS52:VFT52"/>
    <mergeCell ref="VFV52:VFV53"/>
    <mergeCell ref="VFW52:VFX52"/>
    <mergeCell ref="VFZ52:VFZ53"/>
    <mergeCell ref="VFG52:VFH52"/>
    <mergeCell ref="VFJ52:VFJ53"/>
    <mergeCell ref="VFK52:VFL52"/>
    <mergeCell ref="VFN52:VFN53"/>
    <mergeCell ref="VFO52:VFP52"/>
    <mergeCell ref="VEX52:VEX53"/>
    <mergeCell ref="VEY52:VEZ52"/>
    <mergeCell ref="VFB52:VFB53"/>
    <mergeCell ref="VFC52:VFD52"/>
    <mergeCell ref="VFF52:VFF53"/>
    <mergeCell ref="VEM52:VEN52"/>
    <mergeCell ref="VEP52:VEP53"/>
    <mergeCell ref="VEQ52:VER52"/>
    <mergeCell ref="VET52:VET53"/>
    <mergeCell ref="VEU52:VEV52"/>
    <mergeCell ref="VED52:VED53"/>
    <mergeCell ref="VEE52:VEF52"/>
    <mergeCell ref="VEH52:VEH53"/>
    <mergeCell ref="VEI52:VEJ52"/>
    <mergeCell ref="VEL52:VEL53"/>
    <mergeCell ref="VDS52:VDT52"/>
    <mergeCell ref="VDV52:VDV53"/>
    <mergeCell ref="VDW52:VDX52"/>
    <mergeCell ref="VDZ52:VDZ53"/>
    <mergeCell ref="VEA52:VEB52"/>
    <mergeCell ref="VDJ52:VDJ53"/>
    <mergeCell ref="VDK52:VDL52"/>
    <mergeCell ref="VDN52:VDN53"/>
    <mergeCell ref="VDO52:VDP52"/>
    <mergeCell ref="VDR52:VDR53"/>
    <mergeCell ref="VCY52:VCZ52"/>
    <mergeCell ref="VDB52:VDB53"/>
    <mergeCell ref="VDC52:VDD52"/>
    <mergeCell ref="VDF52:VDF53"/>
    <mergeCell ref="VDG52:VDH52"/>
    <mergeCell ref="VCP52:VCP53"/>
    <mergeCell ref="VCQ52:VCR52"/>
    <mergeCell ref="VCT52:VCT53"/>
    <mergeCell ref="VCU52:VCV52"/>
    <mergeCell ref="VCX52:VCX53"/>
    <mergeCell ref="VCE52:VCF52"/>
    <mergeCell ref="VCH52:VCH53"/>
    <mergeCell ref="VCI52:VCJ52"/>
    <mergeCell ref="VCL52:VCL53"/>
    <mergeCell ref="VCM52:VCN52"/>
    <mergeCell ref="VBV52:VBV53"/>
    <mergeCell ref="VBW52:VBX52"/>
    <mergeCell ref="VBZ52:VBZ53"/>
    <mergeCell ref="VCA52:VCB52"/>
    <mergeCell ref="VCD52:VCD53"/>
    <mergeCell ref="VBK52:VBL52"/>
    <mergeCell ref="VBN52:VBN53"/>
    <mergeCell ref="VBO52:VBP52"/>
    <mergeCell ref="VBR52:VBR53"/>
    <mergeCell ref="VBS52:VBT52"/>
    <mergeCell ref="VBB52:VBB53"/>
    <mergeCell ref="VBC52:VBD52"/>
    <mergeCell ref="VBF52:VBF53"/>
    <mergeCell ref="VBG52:VBH52"/>
    <mergeCell ref="VBJ52:VBJ53"/>
    <mergeCell ref="VAQ52:VAR52"/>
    <mergeCell ref="VAT52:VAT53"/>
    <mergeCell ref="VAU52:VAV52"/>
    <mergeCell ref="VAX52:VAX53"/>
    <mergeCell ref="VAY52:VAZ52"/>
    <mergeCell ref="VAH52:VAH53"/>
    <mergeCell ref="VAI52:VAJ52"/>
    <mergeCell ref="VAL52:VAL53"/>
    <mergeCell ref="VAM52:VAN52"/>
    <mergeCell ref="VAP52:VAP53"/>
    <mergeCell ref="UZW52:UZX52"/>
    <mergeCell ref="UZZ52:UZZ53"/>
    <mergeCell ref="VAA52:VAB52"/>
    <mergeCell ref="VAD52:VAD53"/>
    <mergeCell ref="VAE52:VAF52"/>
    <mergeCell ref="UZN52:UZN53"/>
    <mergeCell ref="UZO52:UZP52"/>
    <mergeCell ref="UZR52:UZR53"/>
    <mergeCell ref="UZS52:UZT52"/>
    <mergeCell ref="UZV52:UZV53"/>
    <mergeCell ref="UZC52:UZD52"/>
    <mergeCell ref="UZF52:UZF53"/>
    <mergeCell ref="UZG52:UZH52"/>
    <mergeCell ref="UZJ52:UZJ53"/>
    <mergeCell ref="UZK52:UZL52"/>
    <mergeCell ref="UYT52:UYT53"/>
    <mergeCell ref="UYU52:UYV52"/>
    <mergeCell ref="UYX52:UYX53"/>
    <mergeCell ref="UYY52:UYZ52"/>
    <mergeCell ref="UZB52:UZB53"/>
    <mergeCell ref="UYI52:UYJ52"/>
    <mergeCell ref="UYL52:UYL53"/>
    <mergeCell ref="UYM52:UYN52"/>
    <mergeCell ref="UYP52:UYP53"/>
    <mergeCell ref="UYQ52:UYR52"/>
    <mergeCell ref="UXZ52:UXZ53"/>
    <mergeCell ref="UYA52:UYB52"/>
    <mergeCell ref="UYD52:UYD53"/>
    <mergeCell ref="UYE52:UYF52"/>
    <mergeCell ref="UYH52:UYH53"/>
    <mergeCell ref="UXO52:UXP52"/>
    <mergeCell ref="UXR52:UXR53"/>
    <mergeCell ref="UXS52:UXT52"/>
    <mergeCell ref="UXV52:UXV53"/>
    <mergeCell ref="UXW52:UXX52"/>
    <mergeCell ref="UXF52:UXF53"/>
    <mergeCell ref="UXG52:UXH52"/>
    <mergeCell ref="UXJ52:UXJ53"/>
    <mergeCell ref="UXK52:UXL52"/>
    <mergeCell ref="UXN52:UXN53"/>
    <mergeCell ref="UWU52:UWV52"/>
    <mergeCell ref="UWX52:UWX53"/>
    <mergeCell ref="UWY52:UWZ52"/>
    <mergeCell ref="UXB52:UXB53"/>
    <mergeCell ref="UXC52:UXD52"/>
    <mergeCell ref="UWL52:UWL53"/>
    <mergeCell ref="UWM52:UWN52"/>
    <mergeCell ref="UWP52:UWP53"/>
    <mergeCell ref="UWQ52:UWR52"/>
    <mergeCell ref="UWT52:UWT53"/>
    <mergeCell ref="UWA52:UWB52"/>
    <mergeCell ref="UWD52:UWD53"/>
    <mergeCell ref="UWE52:UWF52"/>
    <mergeCell ref="UWH52:UWH53"/>
    <mergeCell ref="UWI52:UWJ52"/>
    <mergeCell ref="UVR52:UVR53"/>
    <mergeCell ref="UVS52:UVT52"/>
    <mergeCell ref="UVV52:UVV53"/>
    <mergeCell ref="UVW52:UVX52"/>
    <mergeCell ref="UVZ52:UVZ53"/>
    <mergeCell ref="UVG52:UVH52"/>
    <mergeCell ref="UVJ52:UVJ53"/>
    <mergeCell ref="UVK52:UVL52"/>
    <mergeCell ref="UVN52:UVN53"/>
    <mergeCell ref="UVO52:UVP52"/>
    <mergeCell ref="UUX52:UUX53"/>
    <mergeCell ref="UUY52:UUZ52"/>
    <mergeCell ref="UVB52:UVB53"/>
    <mergeCell ref="UVC52:UVD52"/>
    <mergeCell ref="UVF52:UVF53"/>
    <mergeCell ref="UUM52:UUN52"/>
    <mergeCell ref="UUP52:UUP53"/>
    <mergeCell ref="UUQ52:UUR52"/>
    <mergeCell ref="UUT52:UUT53"/>
    <mergeCell ref="UUU52:UUV52"/>
    <mergeCell ref="UUD52:UUD53"/>
    <mergeCell ref="UUE52:UUF52"/>
    <mergeCell ref="UUH52:UUH53"/>
    <mergeCell ref="UUI52:UUJ52"/>
    <mergeCell ref="UUL52:UUL53"/>
    <mergeCell ref="UTS52:UTT52"/>
    <mergeCell ref="UTV52:UTV53"/>
    <mergeCell ref="UTW52:UTX52"/>
    <mergeCell ref="UTZ52:UTZ53"/>
    <mergeCell ref="UUA52:UUB52"/>
    <mergeCell ref="UTJ52:UTJ53"/>
    <mergeCell ref="UTK52:UTL52"/>
    <mergeCell ref="UTN52:UTN53"/>
    <mergeCell ref="UTO52:UTP52"/>
    <mergeCell ref="UTR52:UTR53"/>
    <mergeCell ref="USY52:USZ52"/>
    <mergeCell ref="UTB52:UTB53"/>
    <mergeCell ref="UTC52:UTD52"/>
    <mergeCell ref="UTF52:UTF53"/>
    <mergeCell ref="UTG52:UTH52"/>
    <mergeCell ref="USP52:USP53"/>
    <mergeCell ref="USQ52:USR52"/>
    <mergeCell ref="UST52:UST53"/>
    <mergeCell ref="USU52:USV52"/>
    <mergeCell ref="USX52:USX53"/>
    <mergeCell ref="USE52:USF52"/>
    <mergeCell ref="USH52:USH53"/>
    <mergeCell ref="USI52:USJ52"/>
    <mergeCell ref="USL52:USL53"/>
    <mergeCell ref="USM52:USN52"/>
    <mergeCell ref="URV52:URV53"/>
    <mergeCell ref="URW52:URX52"/>
    <mergeCell ref="URZ52:URZ53"/>
    <mergeCell ref="USA52:USB52"/>
    <mergeCell ref="USD52:USD53"/>
    <mergeCell ref="URK52:URL52"/>
    <mergeCell ref="URN52:URN53"/>
    <mergeCell ref="URO52:URP52"/>
    <mergeCell ref="URR52:URR53"/>
    <mergeCell ref="URS52:URT52"/>
    <mergeCell ref="URB52:URB53"/>
    <mergeCell ref="URC52:URD52"/>
    <mergeCell ref="URF52:URF53"/>
    <mergeCell ref="URG52:URH52"/>
    <mergeCell ref="URJ52:URJ53"/>
    <mergeCell ref="UQQ52:UQR52"/>
    <mergeCell ref="UQT52:UQT53"/>
    <mergeCell ref="UQU52:UQV52"/>
    <mergeCell ref="UQX52:UQX53"/>
    <mergeCell ref="UQY52:UQZ52"/>
    <mergeCell ref="UQH52:UQH53"/>
    <mergeCell ref="UQI52:UQJ52"/>
    <mergeCell ref="UQL52:UQL53"/>
    <mergeCell ref="UQM52:UQN52"/>
    <mergeCell ref="UQP52:UQP53"/>
    <mergeCell ref="UPW52:UPX52"/>
    <mergeCell ref="UPZ52:UPZ53"/>
    <mergeCell ref="UQA52:UQB52"/>
    <mergeCell ref="UQD52:UQD53"/>
    <mergeCell ref="UQE52:UQF52"/>
    <mergeCell ref="UPN52:UPN53"/>
    <mergeCell ref="UPO52:UPP52"/>
    <mergeCell ref="UPR52:UPR53"/>
    <mergeCell ref="UPS52:UPT52"/>
    <mergeCell ref="UPV52:UPV53"/>
    <mergeCell ref="UPC52:UPD52"/>
    <mergeCell ref="UPF52:UPF53"/>
    <mergeCell ref="UPG52:UPH52"/>
    <mergeCell ref="UPJ52:UPJ53"/>
    <mergeCell ref="UPK52:UPL52"/>
    <mergeCell ref="UOT52:UOT53"/>
    <mergeCell ref="UOU52:UOV52"/>
    <mergeCell ref="UOX52:UOX53"/>
    <mergeCell ref="UOY52:UOZ52"/>
    <mergeCell ref="UPB52:UPB53"/>
    <mergeCell ref="UOI52:UOJ52"/>
    <mergeCell ref="UOL52:UOL53"/>
    <mergeCell ref="UOM52:UON52"/>
    <mergeCell ref="UOP52:UOP53"/>
    <mergeCell ref="UOQ52:UOR52"/>
    <mergeCell ref="UNZ52:UNZ53"/>
    <mergeCell ref="UOA52:UOB52"/>
    <mergeCell ref="UOD52:UOD53"/>
    <mergeCell ref="UOE52:UOF52"/>
    <mergeCell ref="UOH52:UOH53"/>
    <mergeCell ref="UNO52:UNP52"/>
    <mergeCell ref="UNR52:UNR53"/>
    <mergeCell ref="UNS52:UNT52"/>
    <mergeCell ref="UNV52:UNV53"/>
    <mergeCell ref="UNW52:UNX52"/>
    <mergeCell ref="UNF52:UNF53"/>
    <mergeCell ref="UNG52:UNH52"/>
    <mergeCell ref="UNJ52:UNJ53"/>
    <mergeCell ref="UNK52:UNL52"/>
    <mergeCell ref="UNN52:UNN53"/>
    <mergeCell ref="UMU52:UMV52"/>
    <mergeCell ref="UMX52:UMX53"/>
    <mergeCell ref="UMY52:UMZ52"/>
    <mergeCell ref="UNB52:UNB53"/>
    <mergeCell ref="UNC52:UND52"/>
    <mergeCell ref="UML52:UML53"/>
    <mergeCell ref="UMM52:UMN52"/>
    <mergeCell ref="UMP52:UMP53"/>
    <mergeCell ref="UMQ52:UMR52"/>
    <mergeCell ref="UMT52:UMT53"/>
    <mergeCell ref="UMA52:UMB52"/>
    <mergeCell ref="UMD52:UMD53"/>
    <mergeCell ref="UME52:UMF52"/>
    <mergeCell ref="UMH52:UMH53"/>
    <mergeCell ref="UMI52:UMJ52"/>
    <mergeCell ref="ULR52:ULR53"/>
    <mergeCell ref="ULS52:ULT52"/>
    <mergeCell ref="ULV52:ULV53"/>
    <mergeCell ref="ULW52:ULX52"/>
    <mergeCell ref="ULZ52:ULZ53"/>
    <mergeCell ref="ULG52:ULH52"/>
    <mergeCell ref="ULJ52:ULJ53"/>
    <mergeCell ref="ULK52:ULL52"/>
    <mergeCell ref="ULN52:ULN53"/>
    <mergeCell ref="ULO52:ULP52"/>
    <mergeCell ref="UKX52:UKX53"/>
    <mergeCell ref="UKY52:UKZ52"/>
    <mergeCell ref="ULB52:ULB53"/>
    <mergeCell ref="ULC52:ULD52"/>
    <mergeCell ref="ULF52:ULF53"/>
    <mergeCell ref="UKM52:UKN52"/>
    <mergeCell ref="UKP52:UKP53"/>
    <mergeCell ref="UKQ52:UKR52"/>
    <mergeCell ref="UKT52:UKT53"/>
    <mergeCell ref="UKU52:UKV52"/>
    <mergeCell ref="UKD52:UKD53"/>
    <mergeCell ref="UKE52:UKF52"/>
    <mergeCell ref="UKH52:UKH53"/>
    <mergeCell ref="UKI52:UKJ52"/>
    <mergeCell ref="UKL52:UKL53"/>
    <mergeCell ref="UJS52:UJT52"/>
    <mergeCell ref="UJV52:UJV53"/>
    <mergeCell ref="UJW52:UJX52"/>
    <mergeCell ref="UJZ52:UJZ53"/>
    <mergeCell ref="UKA52:UKB52"/>
    <mergeCell ref="UJJ52:UJJ53"/>
    <mergeCell ref="UJK52:UJL52"/>
    <mergeCell ref="UJN52:UJN53"/>
    <mergeCell ref="UJO52:UJP52"/>
    <mergeCell ref="UJR52:UJR53"/>
    <mergeCell ref="UIY52:UIZ52"/>
    <mergeCell ref="UJB52:UJB53"/>
    <mergeCell ref="UJC52:UJD52"/>
    <mergeCell ref="UJF52:UJF53"/>
    <mergeCell ref="UJG52:UJH52"/>
    <mergeCell ref="UIP52:UIP53"/>
    <mergeCell ref="UIQ52:UIR52"/>
    <mergeCell ref="UIT52:UIT53"/>
    <mergeCell ref="UIU52:UIV52"/>
    <mergeCell ref="UIX52:UIX53"/>
    <mergeCell ref="UIE52:UIF52"/>
    <mergeCell ref="UIH52:UIH53"/>
    <mergeCell ref="UII52:UIJ52"/>
    <mergeCell ref="UIL52:UIL53"/>
    <mergeCell ref="UIM52:UIN52"/>
    <mergeCell ref="UHV52:UHV53"/>
    <mergeCell ref="UHW52:UHX52"/>
    <mergeCell ref="UHZ52:UHZ53"/>
    <mergeCell ref="UIA52:UIB52"/>
    <mergeCell ref="UID52:UID53"/>
    <mergeCell ref="UHK52:UHL52"/>
    <mergeCell ref="UHN52:UHN53"/>
    <mergeCell ref="UHO52:UHP52"/>
    <mergeCell ref="UHR52:UHR53"/>
    <mergeCell ref="UHS52:UHT52"/>
    <mergeCell ref="UHB52:UHB53"/>
    <mergeCell ref="UHC52:UHD52"/>
    <mergeCell ref="UHF52:UHF53"/>
    <mergeCell ref="UHG52:UHH52"/>
    <mergeCell ref="UHJ52:UHJ53"/>
    <mergeCell ref="UGQ52:UGR52"/>
    <mergeCell ref="UGT52:UGT53"/>
    <mergeCell ref="UGU52:UGV52"/>
    <mergeCell ref="UGX52:UGX53"/>
    <mergeCell ref="UGY52:UGZ52"/>
    <mergeCell ref="UGH52:UGH53"/>
    <mergeCell ref="UGI52:UGJ52"/>
    <mergeCell ref="UGL52:UGL53"/>
    <mergeCell ref="UGM52:UGN52"/>
    <mergeCell ref="UGP52:UGP53"/>
    <mergeCell ref="UFW52:UFX52"/>
    <mergeCell ref="UFZ52:UFZ53"/>
    <mergeCell ref="UGA52:UGB52"/>
    <mergeCell ref="UGD52:UGD53"/>
    <mergeCell ref="UGE52:UGF52"/>
    <mergeCell ref="UFN52:UFN53"/>
    <mergeCell ref="UFO52:UFP52"/>
    <mergeCell ref="UFR52:UFR53"/>
    <mergeCell ref="UFS52:UFT52"/>
    <mergeCell ref="UFV52:UFV53"/>
    <mergeCell ref="UFC52:UFD52"/>
    <mergeCell ref="UFF52:UFF53"/>
    <mergeCell ref="UFG52:UFH52"/>
    <mergeCell ref="UFJ52:UFJ53"/>
    <mergeCell ref="UFK52:UFL52"/>
    <mergeCell ref="UET52:UET53"/>
    <mergeCell ref="UEU52:UEV52"/>
    <mergeCell ref="UEX52:UEX53"/>
    <mergeCell ref="UEY52:UEZ52"/>
    <mergeCell ref="UFB52:UFB53"/>
    <mergeCell ref="UEI52:UEJ52"/>
    <mergeCell ref="UEL52:UEL53"/>
    <mergeCell ref="UEM52:UEN52"/>
    <mergeCell ref="UEP52:UEP53"/>
    <mergeCell ref="UEQ52:UER52"/>
    <mergeCell ref="UDZ52:UDZ53"/>
    <mergeCell ref="UEA52:UEB52"/>
    <mergeCell ref="UED52:UED53"/>
    <mergeCell ref="UEE52:UEF52"/>
    <mergeCell ref="UEH52:UEH53"/>
    <mergeCell ref="UDO52:UDP52"/>
    <mergeCell ref="UDR52:UDR53"/>
    <mergeCell ref="UDS52:UDT52"/>
    <mergeCell ref="UDV52:UDV53"/>
    <mergeCell ref="UDW52:UDX52"/>
    <mergeCell ref="UDF52:UDF53"/>
    <mergeCell ref="UDG52:UDH52"/>
    <mergeCell ref="UDJ52:UDJ53"/>
    <mergeCell ref="UDK52:UDL52"/>
    <mergeCell ref="UDN52:UDN53"/>
    <mergeCell ref="UCU52:UCV52"/>
    <mergeCell ref="UCX52:UCX53"/>
    <mergeCell ref="UCY52:UCZ52"/>
    <mergeCell ref="UDB52:UDB53"/>
    <mergeCell ref="UDC52:UDD52"/>
    <mergeCell ref="UCL52:UCL53"/>
    <mergeCell ref="UCM52:UCN52"/>
    <mergeCell ref="UCP52:UCP53"/>
    <mergeCell ref="UCQ52:UCR52"/>
    <mergeCell ref="UCT52:UCT53"/>
    <mergeCell ref="UCA52:UCB52"/>
    <mergeCell ref="UCD52:UCD53"/>
    <mergeCell ref="UCE52:UCF52"/>
    <mergeCell ref="UCH52:UCH53"/>
    <mergeCell ref="UCI52:UCJ52"/>
    <mergeCell ref="UBR52:UBR53"/>
    <mergeCell ref="UBS52:UBT52"/>
    <mergeCell ref="UBV52:UBV53"/>
    <mergeCell ref="UBW52:UBX52"/>
    <mergeCell ref="UBZ52:UBZ53"/>
    <mergeCell ref="UBG52:UBH52"/>
    <mergeCell ref="UBJ52:UBJ53"/>
    <mergeCell ref="UBK52:UBL52"/>
    <mergeCell ref="UBN52:UBN53"/>
    <mergeCell ref="UBO52:UBP52"/>
    <mergeCell ref="UAX52:UAX53"/>
    <mergeCell ref="UAY52:UAZ52"/>
    <mergeCell ref="UBB52:UBB53"/>
    <mergeCell ref="UBC52:UBD52"/>
    <mergeCell ref="UBF52:UBF53"/>
    <mergeCell ref="UAM52:UAN52"/>
    <mergeCell ref="UAP52:UAP53"/>
    <mergeCell ref="UAQ52:UAR52"/>
    <mergeCell ref="UAT52:UAT53"/>
    <mergeCell ref="UAU52:UAV52"/>
    <mergeCell ref="UAD52:UAD53"/>
    <mergeCell ref="UAE52:UAF52"/>
    <mergeCell ref="UAH52:UAH53"/>
    <mergeCell ref="UAI52:UAJ52"/>
    <mergeCell ref="UAL52:UAL53"/>
    <mergeCell ref="TZS52:TZT52"/>
    <mergeCell ref="TZV52:TZV53"/>
    <mergeCell ref="TZW52:TZX52"/>
    <mergeCell ref="TZZ52:TZZ53"/>
    <mergeCell ref="UAA52:UAB52"/>
    <mergeCell ref="TZJ52:TZJ53"/>
    <mergeCell ref="TZK52:TZL52"/>
    <mergeCell ref="TZN52:TZN53"/>
    <mergeCell ref="TZO52:TZP52"/>
    <mergeCell ref="TZR52:TZR53"/>
    <mergeCell ref="TYY52:TYZ52"/>
    <mergeCell ref="TZB52:TZB53"/>
    <mergeCell ref="TZC52:TZD52"/>
    <mergeCell ref="TZF52:TZF53"/>
    <mergeCell ref="TZG52:TZH52"/>
    <mergeCell ref="TYP52:TYP53"/>
    <mergeCell ref="TYQ52:TYR52"/>
    <mergeCell ref="TYT52:TYT53"/>
    <mergeCell ref="TYU52:TYV52"/>
    <mergeCell ref="TYX52:TYX53"/>
    <mergeCell ref="TYE52:TYF52"/>
    <mergeCell ref="TYH52:TYH53"/>
    <mergeCell ref="TYI52:TYJ52"/>
    <mergeCell ref="TYL52:TYL53"/>
    <mergeCell ref="TYM52:TYN52"/>
    <mergeCell ref="TXV52:TXV53"/>
    <mergeCell ref="TXW52:TXX52"/>
    <mergeCell ref="TXZ52:TXZ53"/>
    <mergeCell ref="TYA52:TYB52"/>
    <mergeCell ref="TYD52:TYD53"/>
    <mergeCell ref="TXK52:TXL52"/>
    <mergeCell ref="TXN52:TXN53"/>
    <mergeCell ref="TXO52:TXP52"/>
    <mergeCell ref="TXR52:TXR53"/>
    <mergeCell ref="TXS52:TXT52"/>
    <mergeCell ref="TXB52:TXB53"/>
    <mergeCell ref="TXC52:TXD52"/>
    <mergeCell ref="TXF52:TXF53"/>
    <mergeCell ref="TXG52:TXH52"/>
    <mergeCell ref="TXJ52:TXJ53"/>
    <mergeCell ref="TWQ52:TWR52"/>
    <mergeCell ref="TWT52:TWT53"/>
    <mergeCell ref="TWU52:TWV52"/>
    <mergeCell ref="TWX52:TWX53"/>
    <mergeCell ref="TWY52:TWZ52"/>
    <mergeCell ref="TWH52:TWH53"/>
    <mergeCell ref="TWI52:TWJ52"/>
    <mergeCell ref="TWL52:TWL53"/>
    <mergeCell ref="TWM52:TWN52"/>
    <mergeCell ref="TWP52:TWP53"/>
    <mergeCell ref="TVW52:TVX52"/>
    <mergeCell ref="TVZ52:TVZ53"/>
    <mergeCell ref="TWA52:TWB52"/>
    <mergeCell ref="TWD52:TWD53"/>
    <mergeCell ref="TWE52:TWF52"/>
    <mergeCell ref="TVN52:TVN53"/>
    <mergeCell ref="TVO52:TVP52"/>
    <mergeCell ref="TVR52:TVR53"/>
    <mergeCell ref="TVS52:TVT52"/>
    <mergeCell ref="TVV52:TVV53"/>
    <mergeCell ref="TVC52:TVD52"/>
    <mergeCell ref="TVF52:TVF53"/>
    <mergeCell ref="TVG52:TVH52"/>
    <mergeCell ref="TVJ52:TVJ53"/>
    <mergeCell ref="TVK52:TVL52"/>
    <mergeCell ref="TUT52:TUT53"/>
    <mergeCell ref="TUU52:TUV52"/>
    <mergeCell ref="TUX52:TUX53"/>
    <mergeCell ref="TUY52:TUZ52"/>
    <mergeCell ref="TVB52:TVB53"/>
    <mergeCell ref="TUI52:TUJ52"/>
    <mergeCell ref="TUL52:TUL53"/>
    <mergeCell ref="TUM52:TUN52"/>
    <mergeCell ref="TUP52:TUP53"/>
    <mergeCell ref="TUQ52:TUR52"/>
    <mergeCell ref="TTZ52:TTZ53"/>
    <mergeCell ref="TUA52:TUB52"/>
    <mergeCell ref="TUD52:TUD53"/>
    <mergeCell ref="TUE52:TUF52"/>
    <mergeCell ref="TUH52:TUH53"/>
    <mergeCell ref="TTO52:TTP52"/>
    <mergeCell ref="TTR52:TTR53"/>
    <mergeCell ref="TTS52:TTT52"/>
    <mergeCell ref="TTV52:TTV53"/>
    <mergeCell ref="TTW52:TTX52"/>
    <mergeCell ref="TTF52:TTF53"/>
    <mergeCell ref="TTG52:TTH52"/>
    <mergeCell ref="TTJ52:TTJ53"/>
    <mergeCell ref="TTK52:TTL52"/>
    <mergeCell ref="TTN52:TTN53"/>
    <mergeCell ref="TSU52:TSV52"/>
    <mergeCell ref="TSX52:TSX53"/>
    <mergeCell ref="TSY52:TSZ52"/>
    <mergeCell ref="TTB52:TTB53"/>
    <mergeCell ref="TTC52:TTD52"/>
    <mergeCell ref="TSL52:TSL53"/>
    <mergeCell ref="TSM52:TSN52"/>
    <mergeCell ref="TSP52:TSP53"/>
    <mergeCell ref="TSQ52:TSR52"/>
    <mergeCell ref="TST52:TST53"/>
    <mergeCell ref="TSA52:TSB52"/>
    <mergeCell ref="TSD52:TSD53"/>
    <mergeCell ref="TSE52:TSF52"/>
    <mergeCell ref="TSH52:TSH53"/>
    <mergeCell ref="TSI52:TSJ52"/>
    <mergeCell ref="TRR52:TRR53"/>
    <mergeCell ref="TRS52:TRT52"/>
    <mergeCell ref="TRV52:TRV53"/>
    <mergeCell ref="TRW52:TRX52"/>
    <mergeCell ref="TRZ52:TRZ53"/>
    <mergeCell ref="TRG52:TRH52"/>
    <mergeCell ref="TRJ52:TRJ53"/>
    <mergeCell ref="TRK52:TRL52"/>
    <mergeCell ref="TRN52:TRN53"/>
    <mergeCell ref="TRO52:TRP52"/>
    <mergeCell ref="TQX52:TQX53"/>
    <mergeCell ref="TQY52:TQZ52"/>
    <mergeCell ref="TRB52:TRB53"/>
    <mergeCell ref="TRC52:TRD52"/>
    <mergeCell ref="TRF52:TRF53"/>
    <mergeCell ref="TQM52:TQN52"/>
    <mergeCell ref="TQP52:TQP53"/>
    <mergeCell ref="TQQ52:TQR52"/>
    <mergeCell ref="TQT52:TQT53"/>
    <mergeCell ref="TQU52:TQV52"/>
    <mergeCell ref="TQD52:TQD53"/>
    <mergeCell ref="TQE52:TQF52"/>
    <mergeCell ref="TQH52:TQH53"/>
    <mergeCell ref="TQI52:TQJ52"/>
    <mergeCell ref="TQL52:TQL53"/>
    <mergeCell ref="TPS52:TPT52"/>
    <mergeCell ref="TPV52:TPV53"/>
    <mergeCell ref="TPW52:TPX52"/>
    <mergeCell ref="TPZ52:TPZ53"/>
    <mergeCell ref="TQA52:TQB52"/>
    <mergeCell ref="TPJ52:TPJ53"/>
    <mergeCell ref="TPK52:TPL52"/>
    <mergeCell ref="TPN52:TPN53"/>
    <mergeCell ref="TPO52:TPP52"/>
    <mergeCell ref="TPR52:TPR53"/>
    <mergeCell ref="TOY52:TOZ52"/>
    <mergeCell ref="TPB52:TPB53"/>
    <mergeCell ref="TPC52:TPD52"/>
    <mergeCell ref="TPF52:TPF53"/>
    <mergeCell ref="TPG52:TPH52"/>
    <mergeCell ref="TOP52:TOP53"/>
    <mergeCell ref="TOQ52:TOR52"/>
    <mergeCell ref="TOT52:TOT53"/>
    <mergeCell ref="TOU52:TOV52"/>
    <mergeCell ref="TOX52:TOX53"/>
    <mergeCell ref="TOE52:TOF52"/>
    <mergeCell ref="TOH52:TOH53"/>
    <mergeCell ref="TOI52:TOJ52"/>
    <mergeCell ref="TOL52:TOL53"/>
    <mergeCell ref="TOM52:TON52"/>
    <mergeCell ref="TNV52:TNV53"/>
    <mergeCell ref="TNW52:TNX52"/>
    <mergeCell ref="TNZ52:TNZ53"/>
    <mergeCell ref="TOA52:TOB52"/>
    <mergeCell ref="TOD52:TOD53"/>
    <mergeCell ref="TNK52:TNL52"/>
    <mergeCell ref="TNN52:TNN53"/>
    <mergeCell ref="TNO52:TNP52"/>
    <mergeCell ref="TNR52:TNR53"/>
    <mergeCell ref="TNS52:TNT52"/>
    <mergeCell ref="TNB52:TNB53"/>
    <mergeCell ref="TNC52:TND52"/>
    <mergeCell ref="TNF52:TNF53"/>
    <mergeCell ref="TNG52:TNH52"/>
    <mergeCell ref="TNJ52:TNJ53"/>
    <mergeCell ref="TMQ52:TMR52"/>
    <mergeCell ref="TMT52:TMT53"/>
    <mergeCell ref="TMU52:TMV52"/>
    <mergeCell ref="TMX52:TMX53"/>
    <mergeCell ref="TMY52:TMZ52"/>
    <mergeCell ref="TMH52:TMH53"/>
    <mergeCell ref="TMI52:TMJ52"/>
    <mergeCell ref="TML52:TML53"/>
    <mergeCell ref="TMM52:TMN52"/>
    <mergeCell ref="TMP52:TMP53"/>
    <mergeCell ref="TLW52:TLX52"/>
    <mergeCell ref="TLZ52:TLZ53"/>
    <mergeCell ref="TMA52:TMB52"/>
    <mergeCell ref="TMD52:TMD53"/>
    <mergeCell ref="TME52:TMF52"/>
    <mergeCell ref="TLN52:TLN53"/>
    <mergeCell ref="TLO52:TLP52"/>
    <mergeCell ref="TLR52:TLR53"/>
    <mergeCell ref="TLS52:TLT52"/>
    <mergeCell ref="TLV52:TLV53"/>
    <mergeCell ref="TLC52:TLD52"/>
    <mergeCell ref="TLF52:TLF53"/>
    <mergeCell ref="TLG52:TLH52"/>
    <mergeCell ref="TLJ52:TLJ53"/>
    <mergeCell ref="TLK52:TLL52"/>
    <mergeCell ref="TKT52:TKT53"/>
    <mergeCell ref="TKU52:TKV52"/>
    <mergeCell ref="TKX52:TKX53"/>
    <mergeCell ref="TKY52:TKZ52"/>
    <mergeCell ref="TLB52:TLB53"/>
    <mergeCell ref="TKI52:TKJ52"/>
    <mergeCell ref="TKL52:TKL53"/>
    <mergeCell ref="TKM52:TKN52"/>
    <mergeCell ref="TKP52:TKP53"/>
    <mergeCell ref="TKQ52:TKR52"/>
    <mergeCell ref="TJZ52:TJZ53"/>
    <mergeCell ref="TKA52:TKB52"/>
    <mergeCell ref="TKD52:TKD53"/>
    <mergeCell ref="TKE52:TKF52"/>
    <mergeCell ref="TKH52:TKH53"/>
    <mergeCell ref="TJO52:TJP52"/>
    <mergeCell ref="TJR52:TJR53"/>
    <mergeCell ref="TJS52:TJT52"/>
    <mergeCell ref="TJV52:TJV53"/>
    <mergeCell ref="TJW52:TJX52"/>
    <mergeCell ref="TJF52:TJF53"/>
    <mergeCell ref="TJG52:TJH52"/>
    <mergeCell ref="TJJ52:TJJ53"/>
    <mergeCell ref="TJK52:TJL52"/>
    <mergeCell ref="TJN52:TJN53"/>
    <mergeCell ref="TIU52:TIV52"/>
    <mergeCell ref="TIX52:TIX53"/>
    <mergeCell ref="TIY52:TIZ52"/>
    <mergeCell ref="TJB52:TJB53"/>
    <mergeCell ref="TJC52:TJD52"/>
    <mergeCell ref="TIL52:TIL53"/>
    <mergeCell ref="TIM52:TIN52"/>
    <mergeCell ref="TIP52:TIP53"/>
    <mergeCell ref="TIQ52:TIR52"/>
    <mergeCell ref="TIT52:TIT53"/>
    <mergeCell ref="TIA52:TIB52"/>
    <mergeCell ref="TID52:TID53"/>
    <mergeCell ref="TIE52:TIF52"/>
    <mergeCell ref="TIH52:TIH53"/>
    <mergeCell ref="TII52:TIJ52"/>
    <mergeCell ref="THR52:THR53"/>
    <mergeCell ref="THS52:THT52"/>
    <mergeCell ref="THV52:THV53"/>
    <mergeCell ref="THW52:THX52"/>
    <mergeCell ref="THZ52:THZ53"/>
    <mergeCell ref="THG52:THH52"/>
    <mergeCell ref="THJ52:THJ53"/>
    <mergeCell ref="THK52:THL52"/>
    <mergeCell ref="THN52:THN53"/>
    <mergeCell ref="THO52:THP52"/>
    <mergeCell ref="TGX52:TGX53"/>
    <mergeCell ref="TGY52:TGZ52"/>
    <mergeCell ref="THB52:THB53"/>
    <mergeCell ref="THC52:THD52"/>
    <mergeCell ref="THF52:THF53"/>
    <mergeCell ref="TGM52:TGN52"/>
    <mergeCell ref="TGP52:TGP53"/>
    <mergeCell ref="TGQ52:TGR52"/>
    <mergeCell ref="TGT52:TGT53"/>
    <mergeCell ref="TGU52:TGV52"/>
    <mergeCell ref="TGD52:TGD53"/>
    <mergeCell ref="TGE52:TGF52"/>
    <mergeCell ref="TGH52:TGH53"/>
    <mergeCell ref="TGI52:TGJ52"/>
    <mergeCell ref="TGL52:TGL53"/>
    <mergeCell ref="TFS52:TFT52"/>
    <mergeCell ref="TFV52:TFV53"/>
    <mergeCell ref="TFW52:TFX52"/>
    <mergeCell ref="TFZ52:TFZ53"/>
    <mergeCell ref="TGA52:TGB52"/>
    <mergeCell ref="TFJ52:TFJ53"/>
    <mergeCell ref="TFK52:TFL52"/>
    <mergeCell ref="TFN52:TFN53"/>
    <mergeCell ref="TFO52:TFP52"/>
    <mergeCell ref="TFR52:TFR53"/>
    <mergeCell ref="TEY52:TEZ52"/>
    <mergeCell ref="TFB52:TFB53"/>
    <mergeCell ref="TFC52:TFD52"/>
    <mergeCell ref="TFF52:TFF53"/>
    <mergeCell ref="TFG52:TFH52"/>
    <mergeCell ref="TEP52:TEP53"/>
    <mergeCell ref="TEQ52:TER52"/>
    <mergeCell ref="TET52:TET53"/>
    <mergeCell ref="TEU52:TEV52"/>
    <mergeCell ref="TEX52:TEX53"/>
    <mergeCell ref="TEE52:TEF52"/>
    <mergeCell ref="TEH52:TEH53"/>
    <mergeCell ref="TEI52:TEJ52"/>
    <mergeCell ref="TEL52:TEL53"/>
    <mergeCell ref="TEM52:TEN52"/>
    <mergeCell ref="TDV52:TDV53"/>
    <mergeCell ref="TDW52:TDX52"/>
    <mergeCell ref="TDZ52:TDZ53"/>
    <mergeCell ref="TEA52:TEB52"/>
    <mergeCell ref="TED52:TED53"/>
    <mergeCell ref="TDK52:TDL52"/>
    <mergeCell ref="TDN52:TDN53"/>
    <mergeCell ref="TDO52:TDP52"/>
    <mergeCell ref="TDR52:TDR53"/>
    <mergeCell ref="TDS52:TDT52"/>
    <mergeCell ref="TDB52:TDB53"/>
    <mergeCell ref="TDC52:TDD52"/>
    <mergeCell ref="TDF52:TDF53"/>
    <mergeCell ref="TDG52:TDH52"/>
    <mergeCell ref="TDJ52:TDJ53"/>
    <mergeCell ref="TCQ52:TCR52"/>
    <mergeCell ref="TCT52:TCT53"/>
    <mergeCell ref="TCU52:TCV52"/>
    <mergeCell ref="TCX52:TCX53"/>
    <mergeCell ref="TCY52:TCZ52"/>
    <mergeCell ref="TCH52:TCH53"/>
    <mergeCell ref="TCI52:TCJ52"/>
    <mergeCell ref="TCL52:TCL53"/>
    <mergeCell ref="TCM52:TCN52"/>
    <mergeCell ref="TCP52:TCP53"/>
    <mergeCell ref="TBW52:TBX52"/>
    <mergeCell ref="TBZ52:TBZ53"/>
    <mergeCell ref="TCA52:TCB52"/>
    <mergeCell ref="TCD52:TCD53"/>
    <mergeCell ref="TCE52:TCF52"/>
    <mergeCell ref="TBN52:TBN53"/>
    <mergeCell ref="TBO52:TBP52"/>
    <mergeCell ref="TBR52:TBR53"/>
    <mergeCell ref="TBS52:TBT52"/>
    <mergeCell ref="TBV52:TBV53"/>
    <mergeCell ref="TBC52:TBD52"/>
    <mergeCell ref="TBF52:TBF53"/>
    <mergeCell ref="TBG52:TBH52"/>
    <mergeCell ref="TBJ52:TBJ53"/>
    <mergeCell ref="TBK52:TBL52"/>
    <mergeCell ref="TAT52:TAT53"/>
    <mergeCell ref="TAU52:TAV52"/>
    <mergeCell ref="TAX52:TAX53"/>
    <mergeCell ref="TAY52:TAZ52"/>
    <mergeCell ref="TBB52:TBB53"/>
    <mergeCell ref="TAI52:TAJ52"/>
    <mergeCell ref="TAL52:TAL53"/>
    <mergeCell ref="TAM52:TAN52"/>
    <mergeCell ref="TAP52:TAP53"/>
    <mergeCell ref="TAQ52:TAR52"/>
    <mergeCell ref="SZZ52:SZZ53"/>
    <mergeCell ref="TAA52:TAB52"/>
    <mergeCell ref="TAD52:TAD53"/>
    <mergeCell ref="TAE52:TAF52"/>
    <mergeCell ref="TAH52:TAH53"/>
    <mergeCell ref="SZO52:SZP52"/>
    <mergeCell ref="SZR52:SZR53"/>
    <mergeCell ref="SZS52:SZT52"/>
    <mergeCell ref="SZV52:SZV53"/>
    <mergeCell ref="SZW52:SZX52"/>
    <mergeCell ref="SZF52:SZF53"/>
    <mergeCell ref="SZG52:SZH52"/>
    <mergeCell ref="SZJ52:SZJ53"/>
    <mergeCell ref="SZK52:SZL52"/>
    <mergeCell ref="SZN52:SZN53"/>
    <mergeCell ref="SYU52:SYV52"/>
    <mergeCell ref="SYX52:SYX53"/>
    <mergeCell ref="SYY52:SYZ52"/>
    <mergeCell ref="SZB52:SZB53"/>
    <mergeCell ref="SZC52:SZD52"/>
    <mergeCell ref="SYL52:SYL53"/>
    <mergeCell ref="SYM52:SYN52"/>
    <mergeCell ref="SYP52:SYP53"/>
    <mergeCell ref="SYQ52:SYR52"/>
    <mergeCell ref="SYT52:SYT53"/>
    <mergeCell ref="SYA52:SYB52"/>
    <mergeCell ref="SYD52:SYD53"/>
    <mergeCell ref="SYE52:SYF52"/>
    <mergeCell ref="SYH52:SYH53"/>
    <mergeCell ref="SYI52:SYJ52"/>
    <mergeCell ref="SXR52:SXR53"/>
    <mergeCell ref="SXS52:SXT52"/>
    <mergeCell ref="SXV52:SXV53"/>
    <mergeCell ref="SXW52:SXX52"/>
    <mergeCell ref="SXZ52:SXZ53"/>
    <mergeCell ref="SXG52:SXH52"/>
    <mergeCell ref="SXJ52:SXJ53"/>
    <mergeCell ref="SXK52:SXL52"/>
    <mergeCell ref="SXN52:SXN53"/>
    <mergeCell ref="SXO52:SXP52"/>
    <mergeCell ref="SWX52:SWX53"/>
    <mergeCell ref="SWY52:SWZ52"/>
    <mergeCell ref="SXB52:SXB53"/>
    <mergeCell ref="SXC52:SXD52"/>
    <mergeCell ref="SXF52:SXF53"/>
    <mergeCell ref="SWM52:SWN52"/>
    <mergeCell ref="SWP52:SWP53"/>
    <mergeCell ref="SWQ52:SWR52"/>
    <mergeCell ref="SWT52:SWT53"/>
    <mergeCell ref="SWU52:SWV52"/>
    <mergeCell ref="SWD52:SWD53"/>
    <mergeCell ref="SWE52:SWF52"/>
    <mergeCell ref="SWH52:SWH53"/>
    <mergeCell ref="SWI52:SWJ52"/>
    <mergeCell ref="SWL52:SWL53"/>
    <mergeCell ref="SVS52:SVT52"/>
    <mergeCell ref="SVV52:SVV53"/>
    <mergeCell ref="SVW52:SVX52"/>
    <mergeCell ref="SVZ52:SVZ53"/>
    <mergeCell ref="SWA52:SWB52"/>
    <mergeCell ref="SVJ52:SVJ53"/>
    <mergeCell ref="SVK52:SVL52"/>
    <mergeCell ref="SVN52:SVN53"/>
    <mergeCell ref="SVO52:SVP52"/>
    <mergeCell ref="SVR52:SVR53"/>
    <mergeCell ref="SUY52:SUZ52"/>
    <mergeCell ref="SVB52:SVB53"/>
    <mergeCell ref="SVC52:SVD52"/>
    <mergeCell ref="SVF52:SVF53"/>
    <mergeCell ref="SVG52:SVH52"/>
    <mergeCell ref="SUP52:SUP53"/>
    <mergeCell ref="SUQ52:SUR52"/>
    <mergeCell ref="SUT52:SUT53"/>
    <mergeCell ref="SUU52:SUV52"/>
    <mergeCell ref="SUX52:SUX53"/>
    <mergeCell ref="SUE52:SUF52"/>
    <mergeCell ref="SUH52:SUH53"/>
    <mergeCell ref="SUI52:SUJ52"/>
    <mergeCell ref="SUL52:SUL53"/>
    <mergeCell ref="SUM52:SUN52"/>
    <mergeCell ref="STV52:STV53"/>
    <mergeCell ref="STW52:STX52"/>
    <mergeCell ref="STZ52:STZ53"/>
    <mergeCell ref="SUA52:SUB52"/>
    <mergeCell ref="SUD52:SUD53"/>
    <mergeCell ref="STK52:STL52"/>
    <mergeCell ref="STN52:STN53"/>
    <mergeCell ref="STO52:STP52"/>
    <mergeCell ref="STR52:STR53"/>
    <mergeCell ref="STS52:STT52"/>
    <mergeCell ref="STB52:STB53"/>
    <mergeCell ref="STC52:STD52"/>
    <mergeCell ref="STF52:STF53"/>
    <mergeCell ref="STG52:STH52"/>
    <mergeCell ref="STJ52:STJ53"/>
    <mergeCell ref="SSQ52:SSR52"/>
    <mergeCell ref="SST52:SST53"/>
    <mergeCell ref="SSU52:SSV52"/>
    <mergeCell ref="SSX52:SSX53"/>
    <mergeCell ref="SSY52:SSZ52"/>
    <mergeCell ref="SSH52:SSH53"/>
    <mergeCell ref="SSI52:SSJ52"/>
    <mergeCell ref="SSL52:SSL53"/>
    <mergeCell ref="SSM52:SSN52"/>
    <mergeCell ref="SSP52:SSP53"/>
    <mergeCell ref="SRW52:SRX52"/>
    <mergeCell ref="SRZ52:SRZ53"/>
    <mergeCell ref="SSA52:SSB52"/>
    <mergeCell ref="SSD52:SSD53"/>
    <mergeCell ref="SSE52:SSF52"/>
    <mergeCell ref="SRN52:SRN53"/>
    <mergeCell ref="SRO52:SRP52"/>
    <mergeCell ref="SRR52:SRR53"/>
    <mergeCell ref="SRS52:SRT52"/>
    <mergeCell ref="SRV52:SRV53"/>
    <mergeCell ref="SRC52:SRD52"/>
    <mergeCell ref="SRF52:SRF53"/>
    <mergeCell ref="SRG52:SRH52"/>
    <mergeCell ref="SRJ52:SRJ53"/>
    <mergeCell ref="SRK52:SRL52"/>
    <mergeCell ref="SQT52:SQT53"/>
    <mergeCell ref="SQU52:SQV52"/>
    <mergeCell ref="SQX52:SQX53"/>
    <mergeCell ref="SQY52:SQZ52"/>
    <mergeCell ref="SRB52:SRB53"/>
    <mergeCell ref="SQI52:SQJ52"/>
    <mergeCell ref="SQL52:SQL53"/>
    <mergeCell ref="SQM52:SQN52"/>
    <mergeCell ref="SQP52:SQP53"/>
    <mergeCell ref="SQQ52:SQR52"/>
    <mergeCell ref="SPZ52:SPZ53"/>
    <mergeCell ref="SQA52:SQB52"/>
    <mergeCell ref="SQD52:SQD53"/>
    <mergeCell ref="SQE52:SQF52"/>
    <mergeCell ref="SQH52:SQH53"/>
    <mergeCell ref="SPO52:SPP52"/>
    <mergeCell ref="SPR52:SPR53"/>
    <mergeCell ref="SPS52:SPT52"/>
    <mergeCell ref="SPV52:SPV53"/>
    <mergeCell ref="SPW52:SPX52"/>
    <mergeCell ref="SPF52:SPF53"/>
    <mergeCell ref="SPG52:SPH52"/>
    <mergeCell ref="SPJ52:SPJ53"/>
    <mergeCell ref="SPK52:SPL52"/>
    <mergeCell ref="SPN52:SPN53"/>
    <mergeCell ref="SOU52:SOV52"/>
    <mergeCell ref="SOX52:SOX53"/>
    <mergeCell ref="SOY52:SOZ52"/>
    <mergeCell ref="SPB52:SPB53"/>
    <mergeCell ref="SPC52:SPD52"/>
    <mergeCell ref="SOL52:SOL53"/>
    <mergeCell ref="SOM52:SON52"/>
    <mergeCell ref="SOP52:SOP53"/>
    <mergeCell ref="SOQ52:SOR52"/>
    <mergeCell ref="SOT52:SOT53"/>
    <mergeCell ref="SOA52:SOB52"/>
    <mergeCell ref="SOD52:SOD53"/>
    <mergeCell ref="SOE52:SOF52"/>
    <mergeCell ref="SOH52:SOH53"/>
    <mergeCell ref="SOI52:SOJ52"/>
    <mergeCell ref="SNR52:SNR53"/>
    <mergeCell ref="SNS52:SNT52"/>
    <mergeCell ref="SNV52:SNV53"/>
    <mergeCell ref="SNW52:SNX52"/>
    <mergeCell ref="SNZ52:SNZ53"/>
    <mergeCell ref="SNG52:SNH52"/>
    <mergeCell ref="SNJ52:SNJ53"/>
    <mergeCell ref="SNK52:SNL52"/>
    <mergeCell ref="SNN52:SNN53"/>
    <mergeCell ref="SNO52:SNP52"/>
    <mergeCell ref="SMX52:SMX53"/>
    <mergeCell ref="SMY52:SMZ52"/>
    <mergeCell ref="SNB52:SNB53"/>
    <mergeCell ref="SNC52:SND52"/>
    <mergeCell ref="SNF52:SNF53"/>
    <mergeCell ref="SMM52:SMN52"/>
    <mergeCell ref="SMP52:SMP53"/>
    <mergeCell ref="SMQ52:SMR52"/>
    <mergeCell ref="SMT52:SMT53"/>
    <mergeCell ref="SMU52:SMV52"/>
    <mergeCell ref="SMD52:SMD53"/>
    <mergeCell ref="SME52:SMF52"/>
    <mergeCell ref="SMH52:SMH53"/>
    <mergeCell ref="SMI52:SMJ52"/>
    <mergeCell ref="SML52:SML53"/>
    <mergeCell ref="SLS52:SLT52"/>
    <mergeCell ref="SLV52:SLV53"/>
    <mergeCell ref="SLW52:SLX52"/>
    <mergeCell ref="SLZ52:SLZ53"/>
    <mergeCell ref="SMA52:SMB52"/>
    <mergeCell ref="SLJ52:SLJ53"/>
    <mergeCell ref="SLK52:SLL52"/>
    <mergeCell ref="SLN52:SLN53"/>
    <mergeCell ref="SLO52:SLP52"/>
    <mergeCell ref="SLR52:SLR53"/>
    <mergeCell ref="SKY52:SKZ52"/>
    <mergeCell ref="SLB52:SLB53"/>
    <mergeCell ref="SLC52:SLD52"/>
    <mergeCell ref="SLF52:SLF53"/>
    <mergeCell ref="SLG52:SLH52"/>
    <mergeCell ref="SKP52:SKP53"/>
    <mergeCell ref="SKQ52:SKR52"/>
    <mergeCell ref="SKT52:SKT53"/>
    <mergeCell ref="SKU52:SKV52"/>
    <mergeCell ref="SKX52:SKX53"/>
    <mergeCell ref="SKE52:SKF52"/>
    <mergeCell ref="SKH52:SKH53"/>
    <mergeCell ref="SKI52:SKJ52"/>
    <mergeCell ref="SKL52:SKL53"/>
    <mergeCell ref="SKM52:SKN52"/>
    <mergeCell ref="SJV52:SJV53"/>
    <mergeCell ref="SJW52:SJX52"/>
    <mergeCell ref="SJZ52:SJZ53"/>
    <mergeCell ref="SKA52:SKB52"/>
    <mergeCell ref="SKD52:SKD53"/>
    <mergeCell ref="SJK52:SJL52"/>
    <mergeCell ref="SJN52:SJN53"/>
    <mergeCell ref="SJO52:SJP52"/>
    <mergeCell ref="SJR52:SJR53"/>
    <mergeCell ref="SJS52:SJT52"/>
    <mergeCell ref="SJB52:SJB53"/>
    <mergeCell ref="SJC52:SJD52"/>
    <mergeCell ref="SJF52:SJF53"/>
    <mergeCell ref="SJG52:SJH52"/>
    <mergeCell ref="SJJ52:SJJ53"/>
    <mergeCell ref="SIQ52:SIR52"/>
    <mergeCell ref="SIT52:SIT53"/>
    <mergeCell ref="SIU52:SIV52"/>
    <mergeCell ref="SIX52:SIX53"/>
    <mergeCell ref="SIY52:SIZ52"/>
    <mergeCell ref="SIH52:SIH53"/>
    <mergeCell ref="SII52:SIJ52"/>
    <mergeCell ref="SIL52:SIL53"/>
    <mergeCell ref="SIM52:SIN52"/>
    <mergeCell ref="SIP52:SIP53"/>
    <mergeCell ref="SHW52:SHX52"/>
    <mergeCell ref="SHZ52:SHZ53"/>
    <mergeCell ref="SIA52:SIB52"/>
    <mergeCell ref="SID52:SID53"/>
    <mergeCell ref="SIE52:SIF52"/>
    <mergeCell ref="SHN52:SHN53"/>
    <mergeCell ref="SHO52:SHP52"/>
    <mergeCell ref="SHR52:SHR53"/>
    <mergeCell ref="SHS52:SHT52"/>
    <mergeCell ref="SHV52:SHV53"/>
    <mergeCell ref="SHC52:SHD52"/>
    <mergeCell ref="SHF52:SHF53"/>
    <mergeCell ref="SHG52:SHH52"/>
    <mergeCell ref="SHJ52:SHJ53"/>
    <mergeCell ref="SHK52:SHL52"/>
    <mergeCell ref="SGT52:SGT53"/>
    <mergeCell ref="SGU52:SGV52"/>
    <mergeCell ref="SGX52:SGX53"/>
    <mergeCell ref="SGY52:SGZ52"/>
    <mergeCell ref="SHB52:SHB53"/>
    <mergeCell ref="SGI52:SGJ52"/>
    <mergeCell ref="SGL52:SGL53"/>
    <mergeCell ref="SGM52:SGN52"/>
    <mergeCell ref="SGP52:SGP53"/>
    <mergeCell ref="SGQ52:SGR52"/>
    <mergeCell ref="SFZ52:SFZ53"/>
    <mergeCell ref="SGA52:SGB52"/>
    <mergeCell ref="SGD52:SGD53"/>
    <mergeCell ref="SGE52:SGF52"/>
    <mergeCell ref="SGH52:SGH53"/>
    <mergeCell ref="SFO52:SFP52"/>
    <mergeCell ref="SFR52:SFR53"/>
    <mergeCell ref="SFS52:SFT52"/>
    <mergeCell ref="SFV52:SFV53"/>
    <mergeCell ref="SFW52:SFX52"/>
    <mergeCell ref="SFF52:SFF53"/>
    <mergeCell ref="SFG52:SFH52"/>
    <mergeCell ref="SFJ52:SFJ53"/>
    <mergeCell ref="SFK52:SFL52"/>
    <mergeCell ref="SFN52:SFN53"/>
    <mergeCell ref="SEU52:SEV52"/>
    <mergeCell ref="SEX52:SEX53"/>
    <mergeCell ref="SEY52:SEZ52"/>
    <mergeCell ref="SFB52:SFB53"/>
    <mergeCell ref="SFC52:SFD52"/>
    <mergeCell ref="SEL52:SEL53"/>
    <mergeCell ref="SEM52:SEN52"/>
    <mergeCell ref="SEP52:SEP53"/>
    <mergeCell ref="SEQ52:SER52"/>
    <mergeCell ref="SET52:SET53"/>
    <mergeCell ref="SEA52:SEB52"/>
    <mergeCell ref="SED52:SED53"/>
    <mergeCell ref="SEE52:SEF52"/>
    <mergeCell ref="SEH52:SEH53"/>
    <mergeCell ref="SEI52:SEJ52"/>
    <mergeCell ref="SDR52:SDR53"/>
    <mergeCell ref="SDS52:SDT52"/>
    <mergeCell ref="SDV52:SDV53"/>
    <mergeCell ref="SDW52:SDX52"/>
    <mergeCell ref="SDZ52:SDZ53"/>
    <mergeCell ref="SDG52:SDH52"/>
    <mergeCell ref="SDJ52:SDJ53"/>
    <mergeCell ref="SDK52:SDL52"/>
    <mergeCell ref="SDN52:SDN53"/>
    <mergeCell ref="SDO52:SDP52"/>
    <mergeCell ref="SCX52:SCX53"/>
    <mergeCell ref="SCY52:SCZ52"/>
    <mergeCell ref="SDB52:SDB53"/>
    <mergeCell ref="SDC52:SDD52"/>
    <mergeCell ref="SDF52:SDF53"/>
    <mergeCell ref="SCM52:SCN52"/>
    <mergeCell ref="SCP52:SCP53"/>
    <mergeCell ref="SCQ52:SCR52"/>
    <mergeCell ref="SCT52:SCT53"/>
    <mergeCell ref="SCU52:SCV52"/>
    <mergeCell ref="SCD52:SCD53"/>
    <mergeCell ref="SCE52:SCF52"/>
    <mergeCell ref="SCH52:SCH53"/>
    <mergeCell ref="SCI52:SCJ52"/>
    <mergeCell ref="SCL52:SCL53"/>
    <mergeCell ref="SBS52:SBT52"/>
    <mergeCell ref="SBV52:SBV53"/>
    <mergeCell ref="SBW52:SBX52"/>
    <mergeCell ref="SBZ52:SBZ53"/>
    <mergeCell ref="SCA52:SCB52"/>
    <mergeCell ref="SBJ52:SBJ53"/>
    <mergeCell ref="SBK52:SBL52"/>
    <mergeCell ref="SBN52:SBN53"/>
    <mergeCell ref="SBO52:SBP52"/>
    <mergeCell ref="SBR52:SBR53"/>
    <mergeCell ref="SAY52:SAZ52"/>
    <mergeCell ref="SBB52:SBB53"/>
    <mergeCell ref="SBC52:SBD52"/>
    <mergeCell ref="SBF52:SBF53"/>
    <mergeCell ref="SBG52:SBH52"/>
    <mergeCell ref="SAP52:SAP53"/>
    <mergeCell ref="SAQ52:SAR52"/>
    <mergeCell ref="SAT52:SAT53"/>
    <mergeCell ref="SAU52:SAV52"/>
    <mergeCell ref="SAX52:SAX53"/>
    <mergeCell ref="SAE52:SAF52"/>
    <mergeCell ref="SAH52:SAH53"/>
    <mergeCell ref="SAI52:SAJ52"/>
    <mergeCell ref="SAL52:SAL53"/>
    <mergeCell ref="SAM52:SAN52"/>
    <mergeCell ref="RZV52:RZV53"/>
    <mergeCell ref="RZW52:RZX52"/>
    <mergeCell ref="RZZ52:RZZ53"/>
    <mergeCell ref="SAA52:SAB52"/>
    <mergeCell ref="SAD52:SAD53"/>
    <mergeCell ref="RZK52:RZL52"/>
    <mergeCell ref="RZN52:RZN53"/>
    <mergeCell ref="RZO52:RZP52"/>
    <mergeCell ref="RZR52:RZR53"/>
    <mergeCell ref="RZS52:RZT52"/>
    <mergeCell ref="RZB52:RZB53"/>
    <mergeCell ref="RZC52:RZD52"/>
    <mergeCell ref="RZF52:RZF53"/>
    <mergeCell ref="RZG52:RZH52"/>
    <mergeCell ref="RZJ52:RZJ53"/>
    <mergeCell ref="RYQ52:RYR52"/>
    <mergeCell ref="RYT52:RYT53"/>
    <mergeCell ref="RYU52:RYV52"/>
    <mergeCell ref="RYX52:RYX53"/>
    <mergeCell ref="RYY52:RYZ52"/>
    <mergeCell ref="RYH52:RYH53"/>
    <mergeCell ref="RYI52:RYJ52"/>
    <mergeCell ref="RYL52:RYL53"/>
    <mergeCell ref="RYM52:RYN52"/>
    <mergeCell ref="RYP52:RYP53"/>
    <mergeCell ref="RXW52:RXX52"/>
    <mergeCell ref="RXZ52:RXZ53"/>
    <mergeCell ref="RYA52:RYB52"/>
    <mergeCell ref="RYD52:RYD53"/>
    <mergeCell ref="RYE52:RYF52"/>
    <mergeCell ref="RXN52:RXN53"/>
    <mergeCell ref="RXO52:RXP52"/>
    <mergeCell ref="RXR52:RXR53"/>
    <mergeCell ref="RXS52:RXT52"/>
    <mergeCell ref="RXV52:RXV53"/>
    <mergeCell ref="RXC52:RXD52"/>
    <mergeCell ref="RXF52:RXF53"/>
    <mergeCell ref="RXG52:RXH52"/>
    <mergeCell ref="RXJ52:RXJ53"/>
    <mergeCell ref="RXK52:RXL52"/>
    <mergeCell ref="RWT52:RWT53"/>
    <mergeCell ref="RWU52:RWV52"/>
    <mergeCell ref="RWX52:RWX53"/>
    <mergeCell ref="RWY52:RWZ52"/>
    <mergeCell ref="RXB52:RXB53"/>
    <mergeCell ref="RWI52:RWJ52"/>
    <mergeCell ref="RWL52:RWL53"/>
    <mergeCell ref="RWM52:RWN52"/>
    <mergeCell ref="RWP52:RWP53"/>
    <mergeCell ref="RWQ52:RWR52"/>
    <mergeCell ref="RVZ52:RVZ53"/>
    <mergeCell ref="RWA52:RWB52"/>
    <mergeCell ref="RWD52:RWD53"/>
    <mergeCell ref="RWE52:RWF52"/>
    <mergeCell ref="RWH52:RWH53"/>
    <mergeCell ref="RVO52:RVP52"/>
    <mergeCell ref="RVR52:RVR53"/>
    <mergeCell ref="RVS52:RVT52"/>
    <mergeCell ref="RVV52:RVV53"/>
    <mergeCell ref="RVW52:RVX52"/>
    <mergeCell ref="RVF52:RVF53"/>
    <mergeCell ref="RVG52:RVH52"/>
    <mergeCell ref="RVJ52:RVJ53"/>
    <mergeCell ref="RVK52:RVL52"/>
    <mergeCell ref="RVN52:RVN53"/>
    <mergeCell ref="RUU52:RUV52"/>
    <mergeCell ref="RUX52:RUX53"/>
    <mergeCell ref="RUY52:RUZ52"/>
    <mergeCell ref="RVB52:RVB53"/>
    <mergeCell ref="RVC52:RVD52"/>
    <mergeCell ref="RUL52:RUL53"/>
    <mergeCell ref="RUM52:RUN52"/>
    <mergeCell ref="RUP52:RUP53"/>
    <mergeCell ref="RUQ52:RUR52"/>
    <mergeCell ref="RUT52:RUT53"/>
    <mergeCell ref="RUA52:RUB52"/>
    <mergeCell ref="RUD52:RUD53"/>
    <mergeCell ref="RUE52:RUF52"/>
    <mergeCell ref="RUH52:RUH53"/>
    <mergeCell ref="RUI52:RUJ52"/>
    <mergeCell ref="RTR52:RTR53"/>
    <mergeCell ref="RTS52:RTT52"/>
    <mergeCell ref="RTV52:RTV53"/>
    <mergeCell ref="RTW52:RTX52"/>
    <mergeCell ref="RTZ52:RTZ53"/>
    <mergeCell ref="RTG52:RTH52"/>
    <mergeCell ref="RTJ52:RTJ53"/>
    <mergeCell ref="RTK52:RTL52"/>
    <mergeCell ref="RTN52:RTN53"/>
    <mergeCell ref="RTO52:RTP52"/>
    <mergeCell ref="RSX52:RSX53"/>
    <mergeCell ref="RSY52:RSZ52"/>
    <mergeCell ref="RTB52:RTB53"/>
    <mergeCell ref="RTC52:RTD52"/>
    <mergeCell ref="RTF52:RTF53"/>
    <mergeCell ref="RSM52:RSN52"/>
    <mergeCell ref="RSP52:RSP53"/>
    <mergeCell ref="RSQ52:RSR52"/>
    <mergeCell ref="RST52:RST53"/>
    <mergeCell ref="RSU52:RSV52"/>
    <mergeCell ref="RSD52:RSD53"/>
    <mergeCell ref="RSE52:RSF52"/>
    <mergeCell ref="RSH52:RSH53"/>
    <mergeCell ref="RSI52:RSJ52"/>
    <mergeCell ref="RSL52:RSL53"/>
    <mergeCell ref="RRS52:RRT52"/>
    <mergeCell ref="RRV52:RRV53"/>
    <mergeCell ref="RRW52:RRX52"/>
    <mergeCell ref="RRZ52:RRZ53"/>
    <mergeCell ref="RSA52:RSB52"/>
    <mergeCell ref="RRJ52:RRJ53"/>
    <mergeCell ref="RRK52:RRL52"/>
    <mergeCell ref="RRN52:RRN53"/>
    <mergeCell ref="RRO52:RRP52"/>
    <mergeCell ref="RRR52:RRR53"/>
    <mergeCell ref="RQY52:RQZ52"/>
    <mergeCell ref="RRB52:RRB53"/>
    <mergeCell ref="RRC52:RRD52"/>
    <mergeCell ref="RRF52:RRF53"/>
    <mergeCell ref="RRG52:RRH52"/>
    <mergeCell ref="RQP52:RQP53"/>
    <mergeCell ref="RQQ52:RQR52"/>
    <mergeCell ref="RQT52:RQT53"/>
    <mergeCell ref="RQU52:RQV52"/>
    <mergeCell ref="RQX52:RQX53"/>
    <mergeCell ref="RQE52:RQF52"/>
    <mergeCell ref="RQH52:RQH53"/>
    <mergeCell ref="RQI52:RQJ52"/>
    <mergeCell ref="RQL52:RQL53"/>
    <mergeCell ref="RQM52:RQN52"/>
    <mergeCell ref="RPV52:RPV53"/>
    <mergeCell ref="RPW52:RPX52"/>
    <mergeCell ref="RPZ52:RPZ53"/>
    <mergeCell ref="RQA52:RQB52"/>
    <mergeCell ref="RQD52:RQD53"/>
    <mergeCell ref="RPK52:RPL52"/>
    <mergeCell ref="RPN52:RPN53"/>
    <mergeCell ref="RPO52:RPP52"/>
    <mergeCell ref="RPR52:RPR53"/>
    <mergeCell ref="RPS52:RPT52"/>
    <mergeCell ref="RPB52:RPB53"/>
    <mergeCell ref="RPC52:RPD52"/>
    <mergeCell ref="RPF52:RPF53"/>
    <mergeCell ref="RPG52:RPH52"/>
    <mergeCell ref="RPJ52:RPJ53"/>
    <mergeCell ref="ROQ52:ROR52"/>
    <mergeCell ref="ROT52:ROT53"/>
    <mergeCell ref="ROU52:ROV52"/>
    <mergeCell ref="ROX52:ROX53"/>
    <mergeCell ref="ROY52:ROZ52"/>
    <mergeCell ref="ROH52:ROH53"/>
    <mergeCell ref="ROI52:ROJ52"/>
    <mergeCell ref="ROL52:ROL53"/>
    <mergeCell ref="ROM52:RON52"/>
    <mergeCell ref="ROP52:ROP53"/>
    <mergeCell ref="RNW52:RNX52"/>
    <mergeCell ref="RNZ52:RNZ53"/>
    <mergeCell ref="ROA52:ROB52"/>
    <mergeCell ref="ROD52:ROD53"/>
    <mergeCell ref="ROE52:ROF52"/>
    <mergeCell ref="RNN52:RNN53"/>
    <mergeCell ref="RNO52:RNP52"/>
    <mergeCell ref="RNR52:RNR53"/>
    <mergeCell ref="RNS52:RNT52"/>
    <mergeCell ref="RNV52:RNV53"/>
    <mergeCell ref="RNC52:RND52"/>
    <mergeCell ref="RNF52:RNF53"/>
    <mergeCell ref="RNG52:RNH52"/>
    <mergeCell ref="RNJ52:RNJ53"/>
    <mergeCell ref="RNK52:RNL52"/>
    <mergeCell ref="RMT52:RMT53"/>
    <mergeCell ref="RMU52:RMV52"/>
    <mergeCell ref="RMX52:RMX53"/>
    <mergeCell ref="RMY52:RMZ52"/>
    <mergeCell ref="RNB52:RNB53"/>
    <mergeCell ref="RMI52:RMJ52"/>
    <mergeCell ref="RML52:RML53"/>
    <mergeCell ref="RMM52:RMN52"/>
    <mergeCell ref="RMP52:RMP53"/>
    <mergeCell ref="RMQ52:RMR52"/>
    <mergeCell ref="RLZ52:RLZ53"/>
    <mergeCell ref="RMA52:RMB52"/>
    <mergeCell ref="RMD52:RMD53"/>
    <mergeCell ref="RME52:RMF52"/>
    <mergeCell ref="RMH52:RMH53"/>
    <mergeCell ref="RLO52:RLP52"/>
    <mergeCell ref="RLR52:RLR53"/>
    <mergeCell ref="RLS52:RLT52"/>
    <mergeCell ref="RLV52:RLV53"/>
    <mergeCell ref="RLW52:RLX52"/>
    <mergeCell ref="RLF52:RLF53"/>
    <mergeCell ref="RLG52:RLH52"/>
    <mergeCell ref="RLJ52:RLJ53"/>
    <mergeCell ref="RLK52:RLL52"/>
    <mergeCell ref="RLN52:RLN53"/>
    <mergeCell ref="RKU52:RKV52"/>
    <mergeCell ref="RKX52:RKX53"/>
    <mergeCell ref="RKY52:RKZ52"/>
    <mergeCell ref="RLB52:RLB53"/>
    <mergeCell ref="RLC52:RLD52"/>
    <mergeCell ref="RKL52:RKL53"/>
    <mergeCell ref="RKM52:RKN52"/>
    <mergeCell ref="RKP52:RKP53"/>
    <mergeCell ref="RKQ52:RKR52"/>
    <mergeCell ref="RKT52:RKT53"/>
    <mergeCell ref="RKA52:RKB52"/>
    <mergeCell ref="RKD52:RKD53"/>
    <mergeCell ref="RKE52:RKF52"/>
    <mergeCell ref="RKH52:RKH53"/>
    <mergeCell ref="RKI52:RKJ52"/>
    <mergeCell ref="RJR52:RJR53"/>
    <mergeCell ref="RJS52:RJT52"/>
    <mergeCell ref="RJV52:RJV53"/>
    <mergeCell ref="RJW52:RJX52"/>
    <mergeCell ref="RJZ52:RJZ53"/>
    <mergeCell ref="RJG52:RJH52"/>
    <mergeCell ref="RJJ52:RJJ53"/>
    <mergeCell ref="RJK52:RJL52"/>
    <mergeCell ref="RJN52:RJN53"/>
    <mergeCell ref="RJO52:RJP52"/>
    <mergeCell ref="RIX52:RIX53"/>
    <mergeCell ref="RIY52:RIZ52"/>
    <mergeCell ref="RJB52:RJB53"/>
    <mergeCell ref="RJC52:RJD52"/>
    <mergeCell ref="RJF52:RJF53"/>
    <mergeCell ref="RIM52:RIN52"/>
    <mergeCell ref="RIP52:RIP53"/>
    <mergeCell ref="RIQ52:RIR52"/>
    <mergeCell ref="RIT52:RIT53"/>
    <mergeCell ref="RIU52:RIV52"/>
    <mergeCell ref="RID52:RID53"/>
    <mergeCell ref="RIE52:RIF52"/>
    <mergeCell ref="RIH52:RIH53"/>
    <mergeCell ref="RII52:RIJ52"/>
    <mergeCell ref="RIL52:RIL53"/>
    <mergeCell ref="RHS52:RHT52"/>
    <mergeCell ref="RHV52:RHV53"/>
    <mergeCell ref="RHW52:RHX52"/>
    <mergeCell ref="RHZ52:RHZ53"/>
    <mergeCell ref="RIA52:RIB52"/>
    <mergeCell ref="RHJ52:RHJ53"/>
    <mergeCell ref="RHK52:RHL52"/>
    <mergeCell ref="RHN52:RHN53"/>
    <mergeCell ref="RHO52:RHP52"/>
    <mergeCell ref="RHR52:RHR53"/>
    <mergeCell ref="RGY52:RGZ52"/>
    <mergeCell ref="RHB52:RHB53"/>
    <mergeCell ref="RHC52:RHD52"/>
    <mergeCell ref="RHF52:RHF53"/>
    <mergeCell ref="RHG52:RHH52"/>
    <mergeCell ref="RGP52:RGP53"/>
    <mergeCell ref="RGQ52:RGR52"/>
    <mergeCell ref="RGT52:RGT53"/>
    <mergeCell ref="RGU52:RGV52"/>
    <mergeCell ref="RGX52:RGX53"/>
    <mergeCell ref="RGE52:RGF52"/>
    <mergeCell ref="RGH52:RGH53"/>
    <mergeCell ref="RGI52:RGJ52"/>
    <mergeCell ref="RGL52:RGL53"/>
    <mergeCell ref="RGM52:RGN52"/>
    <mergeCell ref="RFV52:RFV53"/>
    <mergeCell ref="RFW52:RFX52"/>
    <mergeCell ref="RFZ52:RFZ53"/>
    <mergeCell ref="RGA52:RGB52"/>
    <mergeCell ref="RGD52:RGD53"/>
    <mergeCell ref="RFK52:RFL52"/>
    <mergeCell ref="RFN52:RFN53"/>
    <mergeCell ref="RFO52:RFP52"/>
    <mergeCell ref="RFR52:RFR53"/>
    <mergeCell ref="RFS52:RFT52"/>
    <mergeCell ref="RFB52:RFB53"/>
    <mergeCell ref="RFC52:RFD52"/>
    <mergeCell ref="RFF52:RFF53"/>
    <mergeCell ref="RFG52:RFH52"/>
    <mergeCell ref="RFJ52:RFJ53"/>
    <mergeCell ref="REQ52:RER52"/>
    <mergeCell ref="RET52:RET53"/>
    <mergeCell ref="REU52:REV52"/>
    <mergeCell ref="REX52:REX53"/>
    <mergeCell ref="REY52:REZ52"/>
    <mergeCell ref="REH52:REH53"/>
    <mergeCell ref="REI52:REJ52"/>
    <mergeCell ref="REL52:REL53"/>
    <mergeCell ref="REM52:REN52"/>
    <mergeCell ref="REP52:REP53"/>
    <mergeCell ref="RDW52:RDX52"/>
    <mergeCell ref="RDZ52:RDZ53"/>
    <mergeCell ref="REA52:REB52"/>
    <mergeCell ref="RED52:RED53"/>
    <mergeCell ref="REE52:REF52"/>
    <mergeCell ref="RDN52:RDN53"/>
    <mergeCell ref="RDO52:RDP52"/>
    <mergeCell ref="RDR52:RDR53"/>
    <mergeCell ref="RDS52:RDT52"/>
    <mergeCell ref="RDV52:RDV53"/>
    <mergeCell ref="RDC52:RDD52"/>
    <mergeCell ref="RDF52:RDF53"/>
    <mergeCell ref="RDG52:RDH52"/>
    <mergeCell ref="RDJ52:RDJ53"/>
    <mergeCell ref="RDK52:RDL52"/>
    <mergeCell ref="RCT52:RCT53"/>
    <mergeCell ref="RCU52:RCV52"/>
    <mergeCell ref="RCX52:RCX53"/>
    <mergeCell ref="RCY52:RCZ52"/>
    <mergeCell ref="RDB52:RDB53"/>
    <mergeCell ref="RCI52:RCJ52"/>
    <mergeCell ref="RCL52:RCL53"/>
    <mergeCell ref="RCM52:RCN52"/>
    <mergeCell ref="RCP52:RCP53"/>
    <mergeCell ref="RCQ52:RCR52"/>
    <mergeCell ref="RBZ52:RBZ53"/>
    <mergeCell ref="RCA52:RCB52"/>
    <mergeCell ref="RCD52:RCD53"/>
    <mergeCell ref="RCE52:RCF52"/>
    <mergeCell ref="RCH52:RCH53"/>
    <mergeCell ref="RBO52:RBP52"/>
    <mergeCell ref="RBR52:RBR53"/>
    <mergeCell ref="RBS52:RBT52"/>
    <mergeCell ref="RBV52:RBV53"/>
    <mergeCell ref="RBW52:RBX52"/>
    <mergeCell ref="RBF52:RBF53"/>
    <mergeCell ref="RBG52:RBH52"/>
    <mergeCell ref="RBJ52:RBJ53"/>
    <mergeCell ref="RBK52:RBL52"/>
    <mergeCell ref="RBN52:RBN53"/>
    <mergeCell ref="RAU52:RAV52"/>
    <mergeCell ref="RAX52:RAX53"/>
    <mergeCell ref="RAY52:RAZ52"/>
    <mergeCell ref="RBB52:RBB53"/>
    <mergeCell ref="RBC52:RBD52"/>
    <mergeCell ref="RAL52:RAL53"/>
    <mergeCell ref="RAM52:RAN52"/>
    <mergeCell ref="RAP52:RAP53"/>
    <mergeCell ref="RAQ52:RAR52"/>
    <mergeCell ref="RAT52:RAT53"/>
    <mergeCell ref="RAA52:RAB52"/>
    <mergeCell ref="RAD52:RAD53"/>
    <mergeCell ref="RAE52:RAF52"/>
    <mergeCell ref="RAH52:RAH53"/>
    <mergeCell ref="RAI52:RAJ52"/>
    <mergeCell ref="QZR52:QZR53"/>
    <mergeCell ref="QZS52:QZT52"/>
    <mergeCell ref="QZV52:QZV53"/>
    <mergeCell ref="QZW52:QZX52"/>
    <mergeCell ref="QZZ52:QZZ53"/>
    <mergeCell ref="QZG52:QZH52"/>
    <mergeCell ref="QZJ52:QZJ53"/>
    <mergeCell ref="QZK52:QZL52"/>
    <mergeCell ref="QZN52:QZN53"/>
    <mergeCell ref="QZO52:QZP52"/>
    <mergeCell ref="QYX52:QYX53"/>
    <mergeCell ref="QYY52:QYZ52"/>
    <mergeCell ref="QZB52:QZB53"/>
    <mergeCell ref="QZC52:QZD52"/>
    <mergeCell ref="QZF52:QZF53"/>
    <mergeCell ref="QYM52:QYN52"/>
    <mergeCell ref="QYP52:QYP53"/>
    <mergeCell ref="QYQ52:QYR52"/>
    <mergeCell ref="QYT52:QYT53"/>
    <mergeCell ref="QYU52:QYV52"/>
    <mergeCell ref="QYD52:QYD53"/>
    <mergeCell ref="QYE52:QYF52"/>
    <mergeCell ref="QYH52:QYH53"/>
    <mergeCell ref="QYI52:QYJ52"/>
    <mergeCell ref="QYL52:QYL53"/>
    <mergeCell ref="QXS52:QXT52"/>
    <mergeCell ref="QXV52:QXV53"/>
    <mergeCell ref="QXW52:QXX52"/>
    <mergeCell ref="QXZ52:QXZ53"/>
    <mergeCell ref="QYA52:QYB52"/>
    <mergeCell ref="QXJ52:QXJ53"/>
    <mergeCell ref="QXK52:QXL52"/>
    <mergeCell ref="QXN52:QXN53"/>
    <mergeCell ref="QXO52:QXP52"/>
    <mergeCell ref="QXR52:QXR53"/>
    <mergeCell ref="QWY52:QWZ52"/>
    <mergeCell ref="QXB52:QXB53"/>
    <mergeCell ref="QXC52:QXD52"/>
    <mergeCell ref="QXF52:QXF53"/>
    <mergeCell ref="QXG52:QXH52"/>
    <mergeCell ref="QWP52:QWP53"/>
    <mergeCell ref="QWQ52:QWR52"/>
    <mergeCell ref="QWT52:QWT53"/>
    <mergeCell ref="QWU52:QWV52"/>
    <mergeCell ref="QWX52:QWX53"/>
    <mergeCell ref="QWE52:QWF52"/>
    <mergeCell ref="QWH52:QWH53"/>
    <mergeCell ref="QWI52:QWJ52"/>
    <mergeCell ref="QWL52:QWL53"/>
    <mergeCell ref="QWM52:QWN52"/>
    <mergeCell ref="QVV52:QVV53"/>
    <mergeCell ref="QVW52:QVX52"/>
    <mergeCell ref="QVZ52:QVZ53"/>
    <mergeCell ref="QWA52:QWB52"/>
    <mergeCell ref="QWD52:QWD53"/>
    <mergeCell ref="QVK52:QVL52"/>
    <mergeCell ref="QVN52:QVN53"/>
    <mergeCell ref="QVO52:QVP52"/>
    <mergeCell ref="QVR52:QVR53"/>
    <mergeCell ref="QVS52:QVT52"/>
    <mergeCell ref="QVB52:QVB53"/>
    <mergeCell ref="QVC52:QVD52"/>
    <mergeCell ref="QVF52:QVF53"/>
    <mergeCell ref="QVG52:QVH52"/>
    <mergeCell ref="QVJ52:QVJ53"/>
    <mergeCell ref="QUQ52:QUR52"/>
    <mergeCell ref="QUT52:QUT53"/>
    <mergeCell ref="QUU52:QUV52"/>
    <mergeCell ref="QUX52:QUX53"/>
    <mergeCell ref="QUY52:QUZ52"/>
    <mergeCell ref="QUH52:QUH53"/>
    <mergeCell ref="QUI52:QUJ52"/>
    <mergeCell ref="QUL52:QUL53"/>
    <mergeCell ref="QUM52:QUN52"/>
    <mergeCell ref="QUP52:QUP53"/>
    <mergeCell ref="QTW52:QTX52"/>
    <mergeCell ref="QTZ52:QTZ53"/>
    <mergeCell ref="QUA52:QUB52"/>
    <mergeCell ref="QUD52:QUD53"/>
    <mergeCell ref="QUE52:QUF52"/>
    <mergeCell ref="QTN52:QTN53"/>
    <mergeCell ref="QTO52:QTP52"/>
    <mergeCell ref="QTR52:QTR53"/>
    <mergeCell ref="QTS52:QTT52"/>
    <mergeCell ref="QTV52:QTV53"/>
    <mergeCell ref="QTC52:QTD52"/>
    <mergeCell ref="QTF52:QTF53"/>
    <mergeCell ref="QTG52:QTH52"/>
    <mergeCell ref="QTJ52:QTJ53"/>
    <mergeCell ref="QTK52:QTL52"/>
    <mergeCell ref="QST52:QST53"/>
    <mergeCell ref="QSU52:QSV52"/>
    <mergeCell ref="QSX52:QSX53"/>
    <mergeCell ref="QSY52:QSZ52"/>
    <mergeCell ref="QTB52:QTB53"/>
    <mergeCell ref="QSI52:QSJ52"/>
    <mergeCell ref="QSL52:QSL53"/>
    <mergeCell ref="QSM52:QSN52"/>
    <mergeCell ref="QSP52:QSP53"/>
    <mergeCell ref="QSQ52:QSR52"/>
    <mergeCell ref="QRZ52:QRZ53"/>
    <mergeCell ref="QSA52:QSB52"/>
    <mergeCell ref="QSD52:QSD53"/>
    <mergeCell ref="QSE52:QSF52"/>
    <mergeCell ref="QSH52:QSH53"/>
    <mergeCell ref="QRO52:QRP52"/>
    <mergeCell ref="QRR52:QRR53"/>
    <mergeCell ref="QRS52:QRT52"/>
    <mergeCell ref="QRV52:QRV53"/>
    <mergeCell ref="QRW52:QRX52"/>
    <mergeCell ref="QRF52:QRF53"/>
    <mergeCell ref="QRG52:QRH52"/>
    <mergeCell ref="QRJ52:QRJ53"/>
    <mergeCell ref="QRK52:QRL52"/>
    <mergeCell ref="QRN52:QRN53"/>
    <mergeCell ref="QQU52:QQV52"/>
    <mergeCell ref="QQX52:QQX53"/>
    <mergeCell ref="QQY52:QQZ52"/>
    <mergeCell ref="QRB52:QRB53"/>
    <mergeCell ref="QRC52:QRD52"/>
    <mergeCell ref="QQL52:QQL53"/>
    <mergeCell ref="QQM52:QQN52"/>
    <mergeCell ref="QQP52:QQP53"/>
    <mergeCell ref="QQQ52:QQR52"/>
    <mergeCell ref="QQT52:QQT53"/>
    <mergeCell ref="QQA52:QQB52"/>
    <mergeCell ref="QQD52:QQD53"/>
    <mergeCell ref="QQE52:QQF52"/>
    <mergeCell ref="QQH52:QQH53"/>
    <mergeCell ref="QQI52:QQJ52"/>
    <mergeCell ref="QPR52:QPR53"/>
    <mergeCell ref="QPS52:QPT52"/>
    <mergeCell ref="QPV52:QPV53"/>
    <mergeCell ref="QPW52:QPX52"/>
    <mergeCell ref="QPZ52:QPZ53"/>
    <mergeCell ref="QPG52:QPH52"/>
    <mergeCell ref="QPJ52:QPJ53"/>
    <mergeCell ref="QPK52:QPL52"/>
    <mergeCell ref="QPN52:QPN53"/>
    <mergeCell ref="QPO52:QPP52"/>
    <mergeCell ref="QOX52:QOX53"/>
    <mergeCell ref="QOY52:QOZ52"/>
    <mergeCell ref="QPB52:QPB53"/>
    <mergeCell ref="QPC52:QPD52"/>
    <mergeCell ref="QPF52:QPF53"/>
    <mergeCell ref="QOM52:QON52"/>
    <mergeCell ref="QOP52:QOP53"/>
    <mergeCell ref="QOQ52:QOR52"/>
    <mergeCell ref="QOT52:QOT53"/>
    <mergeCell ref="QOU52:QOV52"/>
    <mergeCell ref="QOD52:QOD53"/>
    <mergeCell ref="QOE52:QOF52"/>
    <mergeCell ref="QOH52:QOH53"/>
    <mergeCell ref="QOI52:QOJ52"/>
    <mergeCell ref="QOL52:QOL53"/>
    <mergeCell ref="QNS52:QNT52"/>
    <mergeCell ref="QNV52:QNV53"/>
    <mergeCell ref="QNW52:QNX52"/>
    <mergeCell ref="QNZ52:QNZ53"/>
    <mergeCell ref="QOA52:QOB52"/>
    <mergeCell ref="QNJ52:QNJ53"/>
    <mergeCell ref="QNK52:QNL52"/>
    <mergeCell ref="QNN52:QNN53"/>
    <mergeCell ref="QNO52:QNP52"/>
    <mergeCell ref="QNR52:QNR53"/>
    <mergeCell ref="QMY52:QMZ52"/>
    <mergeCell ref="QNB52:QNB53"/>
    <mergeCell ref="QNC52:QND52"/>
    <mergeCell ref="QNF52:QNF53"/>
    <mergeCell ref="QNG52:QNH52"/>
    <mergeCell ref="QMP52:QMP53"/>
    <mergeCell ref="QMQ52:QMR52"/>
    <mergeCell ref="QMT52:QMT53"/>
    <mergeCell ref="QMU52:QMV52"/>
    <mergeCell ref="QMX52:QMX53"/>
    <mergeCell ref="QME52:QMF52"/>
    <mergeCell ref="QMH52:QMH53"/>
    <mergeCell ref="QMI52:QMJ52"/>
    <mergeCell ref="QML52:QML53"/>
    <mergeCell ref="QMM52:QMN52"/>
    <mergeCell ref="QLV52:QLV53"/>
    <mergeCell ref="QLW52:QLX52"/>
    <mergeCell ref="QLZ52:QLZ53"/>
    <mergeCell ref="QMA52:QMB52"/>
    <mergeCell ref="QMD52:QMD53"/>
    <mergeCell ref="QLK52:QLL52"/>
    <mergeCell ref="QLN52:QLN53"/>
    <mergeCell ref="QLO52:QLP52"/>
    <mergeCell ref="QLR52:QLR53"/>
    <mergeCell ref="QLS52:QLT52"/>
    <mergeCell ref="QLB52:QLB53"/>
    <mergeCell ref="QLC52:QLD52"/>
    <mergeCell ref="QLF52:QLF53"/>
    <mergeCell ref="QLG52:QLH52"/>
    <mergeCell ref="QLJ52:QLJ53"/>
    <mergeCell ref="QKQ52:QKR52"/>
    <mergeCell ref="QKT52:QKT53"/>
    <mergeCell ref="QKU52:QKV52"/>
    <mergeCell ref="QKX52:QKX53"/>
    <mergeCell ref="QKY52:QKZ52"/>
    <mergeCell ref="QKH52:QKH53"/>
    <mergeCell ref="QKI52:QKJ52"/>
    <mergeCell ref="QKL52:QKL53"/>
    <mergeCell ref="QKM52:QKN52"/>
    <mergeCell ref="QKP52:QKP53"/>
    <mergeCell ref="QJW52:QJX52"/>
    <mergeCell ref="QJZ52:QJZ53"/>
    <mergeCell ref="QKA52:QKB52"/>
    <mergeCell ref="QKD52:QKD53"/>
    <mergeCell ref="QKE52:QKF52"/>
    <mergeCell ref="QJN52:QJN53"/>
    <mergeCell ref="QJO52:QJP52"/>
    <mergeCell ref="QJR52:QJR53"/>
    <mergeCell ref="QJS52:QJT52"/>
    <mergeCell ref="QJV52:QJV53"/>
    <mergeCell ref="QJC52:QJD52"/>
    <mergeCell ref="QJF52:QJF53"/>
    <mergeCell ref="QJG52:QJH52"/>
    <mergeCell ref="QJJ52:QJJ53"/>
    <mergeCell ref="QJK52:QJL52"/>
    <mergeCell ref="QIT52:QIT53"/>
    <mergeCell ref="QIU52:QIV52"/>
    <mergeCell ref="QIX52:QIX53"/>
    <mergeCell ref="QIY52:QIZ52"/>
    <mergeCell ref="QJB52:QJB53"/>
    <mergeCell ref="QII52:QIJ52"/>
    <mergeCell ref="QIL52:QIL53"/>
    <mergeCell ref="QIM52:QIN52"/>
    <mergeCell ref="QIP52:QIP53"/>
    <mergeCell ref="QIQ52:QIR52"/>
    <mergeCell ref="QHZ52:QHZ53"/>
    <mergeCell ref="QIA52:QIB52"/>
    <mergeCell ref="QID52:QID53"/>
    <mergeCell ref="QIE52:QIF52"/>
    <mergeCell ref="QIH52:QIH53"/>
    <mergeCell ref="QHO52:QHP52"/>
    <mergeCell ref="QHR52:QHR53"/>
    <mergeCell ref="QHS52:QHT52"/>
    <mergeCell ref="QHV52:QHV53"/>
    <mergeCell ref="QHW52:QHX52"/>
    <mergeCell ref="QHF52:QHF53"/>
    <mergeCell ref="QHG52:QHH52"/>
    <mergeCell ref="QHJ52:QHJ53"/>
    <mergeCell ref="QHK52:QHL52"/>
    <mergeCell ref="QHN52:QHN53"/>
    <mergeCell ref="QGU52:QGV52"/>
    <mergeCell ref="QGX52:QGX53"/>
    <mergeCell ref="QGY52:QGZ52"/>
    <mergeCell ref="QHB52:QHB53"/>
    <mergeCell ref="QHC52:QHD52"/>
    <mergeCell ref="QGL52:QGL53"/>
    <mergeCell ref="QGM52:QGN52"/>
    <mergeCell ref="QGP52:QGP53"/>
    <mergeCell ref="QGQ52:QGR52"/>
    <mergeCell ref="QGT52:QGT53"/>
    <mergeCell ref="QGA52:QGB52"/>
    <mergeCell ref="QGD52:QGD53"/>
    <mergeCell ref="QGE52:QGF52"/>
    <mergeCell ref="QGH52:QGH53"/>
    <mergeCell ref="QGI52:QGJ52"/>
    <mergeCell ref="QFR52:QFR53"/>
    <mergeCell ref="QFS52:QFT52"/>
    <mergeCell ref="QFV52:QFV53"/>
    <mergeCell ref="QFW52:QFX52"/>
    <mergeCell ref="QFZ52:QFZ53"/>
    <mergeCell ref="QFG52:QFH52"/>
    <mergeCell ref="QFJ52:QFJ53"/>
    <mergeCell ref="QFK52:QFL52"/>
    <mergeCell ref="QFN52:QFN53"/>
    <mergeCell ref="QFO52:QFP52"/>
    <mergeCell ref="QEX52:QEX53"/>
    <mergeCell ref="QEY52:QEZ52"/>
    <mergeCell ref="QFB52:QFB53"/>
    <mergeCell ref="QFC52:QFD52"/>
    <mergeCell ref="QFF52:QFF53"/>
    <mergeCell ref="QEM52:QEN52"/>
    <mergeCell ref="QEP52:QEP53"/>
    <mergeCell ref="QEQ52:QER52"/>
    <mergeCell ref="QET52:QET53"/>
    <mergeCell ref="QEU52:QEV52"/>
    <mergeCell ref="QED52:QED53"/>
    <mergeCell ref="QEE52:QEF52"/>
    <mergeCell ref="QEH52:QEH53"/>
    <mergeCell ref="QEI52:QEJ52"/>
    <mergeCell ref="QEL52:QEL53"/>
    <mergeCell ref="QDS52:QDT52"/>
    <mergeCell ref="QDV52:QDV53"/>
    <mergeCell ref="QDW52:QDX52"/>
    <mergeCell ref="QDZ52:QDZ53"/>
    <mergeCell ref="QEA52:QEB52"/>
    <mergeCell ref="QDJ52:QDJ53"/>
    <mergeCell ref="QDK52:QDL52"/>
    <mergeCell ref="QDN52:QDN53"/>
    <mergeCell ref="QDO52:QDP52"/>
    <mergeCell ref="QDR52:QDR53"/>
    <mergeCell ref="QCY52:QCZ52"/>
    <mergeCell ref="QDB52:QDB53"/>
    <mergeCell ref="QDC52:QDD52"/>
    <mergeCell ref="QDF52:QDF53"/>
    <mergeCell ref="QDG52:QDH52"/>
    <mergeCell ref="QCP52:QCP53"/>
    <mergeCell ref="QCQ52:QCR52"/>
    <mergeCell ref="QCT52:QCT53"/>
    <mergeCell ref="QCU52:QCV52"/>
    <mergeCell ref="QCX52:QCX53"/>
    <mergeCell ref="QCE52:QCF52"/>
    <mergeCell ref="QCH52:QCH53"/>
    <mergeCell ref="QCI52:QCJ52"/>
    <mergeCell ref="QCL52:QCL53"/>
    <mergeCell ref="QCM52:QCN52"/>
    <mergeCell ref="QBV52:QBV53"/>
    <mergeCell ref="QBW52:QBX52"/>
    <mergeCell ref="QBZ52:QBZ53"/>
    <mergeCell ref="QCA52:QCB52"/>
    <mergeCell ref="QCD52:QCD53"/>
    <mergeCell ref="QBK52:QBL52"/>
    <mergeCell ref="QBN52:QBN53"/>
    <mergeCell ref="QBO52:QBP52"/>
    <mergeCell ref="QBR52:QBR53"/>
    <mergeCell ref="QBS52:QBT52"/>
    <mergeCell ref="QBB52:QBB53"/>
    <mergeCell ref="QBC52:QBD52"/>
    <mergeCell ref="QBF52:QBF53"/>
    <mergeCell ref="QBG52:QBH52"/>
    <mergeCell ref="QBJ52:QBJ53"/>
    <mergeCell ref="QAQ52:QAR52"/>
    <mergeCell ref="QAT52:QAT53"/>
    <mergeCell ref="QAU52:QAV52"/>
    <mergeCell ref="QAX52:QAX53"/>
    <mergeCell ref="QAY52:QAZ52"/>
    <mergeCell ref="QAH52:QAH53"/>
    <mergeCell ref="QAI52:QAJ52"/>
    <mergeCell ref="QAL52:QAL53"/>
    <mergeCell ref="QAM52:QAN52"/>
    <mergeCell ref="QAP52:QAP53"/>
    <mergeCell ref="PZW52:PZX52"/>
    <mergeCell ref="PZZ52:PZZ53"/>
    <mergeCell ref="QAA52:QAB52"/>
    <mergeCell ref="QAD52:QAD53"/>
    <mergeCell ref="QAE52:QAF52"/>
    <mergeCell ref="PZN52:PZN53"/>
    <mergeCell ref="PZO52:PZP52"/>
    <mergeCell ref="PZR52:PZR53"/>
    <mergeCell ref="PZS52:PZT52"/>
    <mergeCell ref="PZV52:PZV53"/>
    <mergeCell ref="PZC52:PZD52"/>
    <mergeCell ref="PZF52:PZF53"/>
    <mergeCell ref="PZG52:PZH52"/>
    <mergeCell ref="PZJ52:PZJ53"/>
    <mergeCell ref="PZK52:PZL52"/>
    <mergeCell ref="PYT52:PYT53"/>
    <mergeCell ref="PYU52:PYV52"/>
    <mergeCell ref="PYX52:PYX53"/>
    <mergeCell ref="PYY52:PYZ52"/>
    <mergeCell ref="PZB52:PZB53"/>
    <mergeCell ref="PYI52:PYJ52"/>
    <mergeCell ref="PYL52:PYL53"/>
    <mergeCell ref="PYM52:PYN52"/>
    <mergeCell ref="PYP52:PYP53"/>
    <mergeCell ref="PYQ52:PYR52"/>
    <mergeCell ref="PXZ52:PXZ53"/>
    <mergeCell ref="PYA52:PYB52"/>
    <mergeCell ref="PYD52:PYD53"/>
    <mergeCell ref="PYE52:PYF52"/>
    <mergeCell ref="PYH52:PYH53"/>
    <mergeCell ref="PXO52:PXP52"/>
    <mergeCell ref="PXR52:PXR53"/>
    <mergeCell ref="PXS52:PXT52"/>
    <mergeCell ref="PXV52:PXV53"/>
    <mergeCell ref="PXW52:PXX52"/>
    <mergeCell ref="PXF52:PXF53"/>
    <mergeCell ref="PXG52:PXH52"/>
    <mergeCell ref="PXJ52:PXJ53"/>
    <mergeCell ref="PXK52:PXL52"/>
    <mergeCell ref="PXN52:PXN53"/>
    <mergeCell ref="PWU52:PWV52"/>
    <mergeCell ref="PWX52:PWX53"/>
    <mergeCell ref="PWY52:PWZ52"/>
    <mergeCell ref="PXB52:PXB53"/>
    <mergeCell ref="PXC52:PXD52"/>
    <mergeCell ref="PWL52:PWL53"/>
    <mergeCell ref="PWM52:PWN52"/>
    <mergeCell ref="PWP52:PWP53"/>
    <mergeCell ref="PWQ52:PWR52"/>
    <mergeCell ref="PWT52:PWT53"/>
    <mergeCell ref="PWA52:PWB52"/>
    <mergeCell ref="PWD52:PWD53"/>
    <mergeCell ref="PWE52:PWF52"/>
    <mergeCell ref="PWH52:PWH53"/>
    <mergeCell ref="PWI52:PWJ52"/>
    <mergeCell ref="PVR52:PVR53"/>
    <mergeCell ref="PVS52:PVT52"/>
    <mergeCell ref="PVV52:PVV53"/>
    <mergeCell ref="PVW52:PVX52"/>
    <mergeCell ref="PVZ52:PVZ53"/>
    <mergeCell ref="PVG52:PVH52"/>
    <mergeCell ref="PVJ52:PVJ53"/>
    <mergeCell ref="PVK52:PVL52"/>
    <mergeCell ref="PVN52:PVN53"/>
    <mergeCell ref="PVO52:PVP52"/>
    <mergeCell ref="PUX52:PUX53"/>
    <mergeCell ref="PUY52:PUZ52"/>
    <mergeCell ref="PVB52:PVB53"/>
    <mergeCell ref="PVC52:PVD52"/>
    <mergeCell ref="PVF52:PVF53"/>
    <mergeCell ref="PUM52:PUN52"/>
    <mergeCell ref="PUP52:PUP53"/>
    <mergeCell ref="PUQ52:PUR52"/>
    <mergeCell ref="PUT52:PUT53"/>
    <mergeCell ref="PUU52:PUV52"/>
    <mergeCell ref="PUD52:PUD53"/>
    <mergeCell ref="PUE52:PUF52"/>
    <mergeCell ref="PUH52:PUH53"/>
    <mergeCell ref="PUI52:PUJ52"/>
    <mergeCell ref="PUL52:PUL53"/>
    <mergeCell ref="PTS52:PTT52"/>
    <mergeCell ref="PTV52:PTV53"/>
    <mergeCell ref="PTW52:PTX52"/>
    <mergeCell ref="PTZ52:PTZ53"/>
    <mergeCell ref="PUA52:PUB52"/>
    <mergeCell ref="PTJ52:PTJ53"/>
    <mergeCell ref="PTK52:PTL52"/>
    <mergeCell ref="PTN52:PTN53"/>
    <mergeCell ref="PTO52:PTP52"/>
    <mergeCell ref="PTR52:PTR53"/>
    <mergeCell ref="PSY52:PSZ52"/>
    <mergeCell ref="PTB52:PTB53"/>
    <mergeCell ref="PTC52:PTD52"/>
    <mergeCell ref="PTF52:PTF53"/>
    <mergeCell ref="PTG52:PTH52"/>
    <mergeCell ref="PSP52:PSP53"/>
    <mergeCell ref="PSQ52:PSR52"/>
    <mergeCell ref="PST52:PST53"/>
    <mergeCell ref="PSU52:PSV52"/>
    <mergeCell ref="PSX52:PSX53"/>
    <mergeCell ref="PSE52:PSF52"/>
    <mergeCell ref="PSH52:PSH53"/>
    <mergeCell ref="PSI52:PSJ52"/>
    <mergeCell ref="PSL52:PSL53"/>
    <mergeCell ref="PSM52:PSN52"/>
    <mergeCell ref="PRV52:PRV53"/>
    <mergeCell ref="PRW52:PRX52"/>
    <mergeCell ref="PRZ52:PRZ53"/>
    <mergeCell ref="PSA52:PSB52"/>
    <mergeCell ref="PSD52:PSD53"/>
    <mergeCell ref="PRK52:PRL52"/>
    <mergeCell ref="PRN52:PRN53"/>
    <mergeCell ref="PRO52:PRP52"/>
    <mergeCell ref="PRR52:PRR53"/>
    <mergeCell ref="PRS52:PRT52"/>
    <mergeCell ref="PRB52:PRB53"/>
    <mergeCell ref="PRC52:PRD52"/>
    <mergeCell ref="PRF52:PRF53"/>
    <mergeCell ref="PRG52:PRH52"/>
    <mergeCell ref="PRJ52:PRJ53"/>
    <mergeCell ref="PQQ52:PQR52"/>
    <mergeCell ref="PQT52:PQT53"/>
    <mergeCell ref="PQU52:PQV52"/>
    <mergeCell ref="PQX52:PQX53"/>
    <mergeCell ref="PQY52:PQZ52"/>
    <mergeCell ref="PQH52:PQH53"/>
    <mergeCell ref="PQI52:PQJ52"/>
    <mergeCell ref="PQL52:PQL53"/>
    <mergeCell ref="PQM52:PQN52"/>
    <mergeCell ref="PQP52:PQP53"/>
    <mergeCell ref="PPW52:PPX52"/>
    <mergeCell ref="PPZ52:PPZ53"/>
    <mergeCell ref="PQA52:PQB52"/>
    <mergeCell ref="PQD52:PQD53"/>
    <mergeCell ref="PQE52:PQF52"/>
    <mergeCell ref="PPN52:PPN53"/>
    <mergeCell ref="PPO52:PPP52"/>
    <mergeCell ref="PPR52:PPR53"/>
    <mergeCell ref="PPS52:PPT52"/>
    <mergeCell ref="PPV52:PPV53"/>
    <mergeCell ref="PPC52:PPD52"/>
    <mergeCell ref="PPF52:PPF53"/>
    <mergeCell ref="PPG52:PPH52"/>
    <mergeCell ref="PPJ52:PPJ53"/>
    <mergeCell ref="PPK52:PPL52"/>
    <mergeCell ref="POT52:POT53"/>
    <mergeCell ref="POU52:POV52"/>
    <mergeCell ref="POX52:POX53"/>
    <mergeCell ref="POY52:POZ52"/>
    <mergeCell ref="PPB52:PPB53"/>
    <mergeCell ref="POI52:POJ52"/>
    <mergeCell ref="POL52:POL53"/>
    <mergeCell ref="POM52:PON52"/>
    <mergeCell ref="POP52:POP53"/>
    <mergeCell ref="POQ52:POR52"/>
    <mergeCell ref="PNZ52:PNZ53"/>
    <mergeCell ref="POA52:POB52"/>
    <mergeCell ref="POD52:POD53"/>
    <mergeCell ref="POE52:POF52"/>
    <mergeCell ref="POH52:POH53"/>
    <mergeCell ref="PNO52:PNP52"/>
    <mergeCell ref="PNR52:PNR53"/>
    <mergeCell ref="PNS52:PNT52"/>
    <mergeCell ref="PNV52:PNV53"/>
    <mergeCell ref="PNW52:PNX52"/>
    <mergeCell ref="PNF52:PNF53"/>
    <mergeCell ref="PNG52:PNH52"/>
    <mergeCell ref="PNJ52:PNJ53"/>
    <mergeCell ref="PNK52:PNL52"/>
    <mergeCell ref="PNN52:PNN53"/>
    <mergeCell ref="PMU52:PMV52"/>
    <mergeCell ref="PMX52:PMX53"/>
    <mergeCell ref="PMY52:PMZ52"/>
    <mergeCell ref="PNB52:PNB53"/>
    <mergeCell ref="PNC52:PND52"/>
    <mergeCell ref="PML52:PML53"/>
    <mergeCell ref="PMM52:PMN52"/>
    <mergeCell ref="PMP52:PMP53"/>
    <mergeCell ref="PMQ52:PMR52"/>
    <mergeCell ref="PMT52:PMT53"/>
    <mergeCell ref="PMA52:PMB52"/>
    <mergeCell ref="PMD52:PMD53"/>
    <mergeCell ref="PME52:PMF52"/>
    <mergeCell ref="PMH52:PMH53"/>
    <mergeCell ref="PMI52:PMJ52"/>
    <mergeCell ref="PLR52:PLR53"/>
    <mergeCell ref="PLS52:PLT52"/>
    <mergeCell ref="PLV52:PLV53"/>
    <mergeCell ref="PLW52:PLX52"/>
    <mergeCell ref="PLZ52:PLZ53"/>
    <mergeCell ref="PLG52:PLH52"/>
    <mergeCell ref="PLJ52:PLJ53"/>
    <mergeCell ref="PLK52:PLL52"/>
    <mergeCell ref="PLN52:PLN53"/>
    <mergeCell ref="PLO52:PLP52"/>
    <mergeCell ref="PKX52:PKX53"/>
    <mergeCell ref="PKY52:PKZ52"/>
    <mergeCell ref="PLB52:PLB53"/>
    <mergeCell ref="PLC52:PLD52"/>
    <mergeCell ref="PLF52:PLF53"/>
    <mergeCell ref="PKM52:PKN52"/>
    <mergeCell ref="PKP52:PKP53"/>
    <mergeCell ref="PKQ52:PKR52"/>
    <mergeCell ref="PKT52:PKT53"/>
    <mergeCell ref="PKU52:PKV52"/>
    <mergeCell ref="PKD52:PKD53"/>
    <mergeCell ref="PKE52:PKF52"/>
    <mergeCell ref="PKH52:PKH53"/>
    <mergeCell ref="PKI52:PKJ52"/>
    <mergeCell ref="PKL52:PKL53"/>
    <mergeCell ref="PJS52:PJT52"/>
    <mergeCell ref="PJV52:PJV53"/>
    <mergeCell ref="PJW52:PJX52"/>
    <mergeCell ref="PJZ52:PJZ53"/>
    <mergeCell ref="PKA52:PKB52"/>
    <mergeCell ref="PJJ52:PJJ53"/>
    <mergeCell ref="PJK52:PJL52"/>
    <mergeCell ref="PJN52:PJN53"/>
    <mergeCell ref="PJO52:PJP52"/>
    <mergeCell ref="PJR52:PJR53"/>
    <mergeCell ref="PIY52:PIZ52"/>
    <mergeCell ref="PJB52:PJB53"/>
    <mergeCell ref="PJC52:PJD52"/>
    <mergeCell ref="PJF52:PJF53"/>
    <mergeCell ref="PJG52:PJH52"/>
    <mergeCell ref="PIP52:PIP53"/>
    <mergeCell ref="PIQ52:PIR52"/>
    <mergeCell ref="PIT52:PIT53"/>
    <mergeCell ref="PIU52:PIV52"/>
    <mergeCell ref="PIX52:PIX53"/>
    <mergeCell ref="PIE52:PIF52"/>
    <mergeCell ref="PIH52:PIH53"/>
    <mergeCell ref="PII52:PIJ52"/>
    <mergeCell ref="PIL52:PIL53"/>
    <mergeCell ref="PIM52:PIN52"/>
    <mergeCell ref="PHV52:PHV53"/>
    <mergeCell ref="PHW52:PHX52"/>
    <mergeCell ref="PHZ52:PHZ53"/>
    <mergeCell ref="PIA52:PIB52"/>
    <mergeCell ref="PID52:PID53"/>
    <mergeCell ref="PHK52:PHL52"/>
    <mergeCell ref="PHN52:PHN53"/>
    <mergeCell ref="PHO52:PHP52"/>
    <mergeCell ref="PHR52:PHR53"/>
    <mergeCell ref="PHS52:PHT52"/>
    <mergeCell ref="PHB52:PHB53"/>
    <mergeCell ref="PHC52:PHD52"/>
    <mergeCell ref="PHF52:PHF53"/>
    <mergeCell ref="PHG52:PHH52"/>
    <mergeCell ref="PHJ52:PHJ53"/>
    <mergeCell ref="PGQ52:PGR52"/>
    <mergeCell ref="PGT52:PGT53"/>
    <mergeCell ref="PGU52:PGV52"/>
    <mergeCell ref="PGX52:PGX53"/>
    <mergeCell ref="PGY52:PGZ52"/>
    <mergeCell ref="PGH52:PGH53"/>
    <mergeCell ref="PGI52:PGJ52"/>
    <mergeCell ref="PGL52:PGL53"/>
    <mergeCell ref="PGM52:PGN52"/>
    <mergeCell ref="PGP52:PGP53"/>
    <mergeCell ref="PFW52:PFX52"/>
    <mergeCell ref="PFZ52:PFZ53"/>
    <mergeCell ref="PGA52:PGB52"/>
    <mergeCell ref="PGD52:PGD53"/>
    <mergeCell ref="PGE52:PGF52"/>
    <mergeCell ref="PFN52:PFN53"/>
    <mergeCell ref="PFO52:PFP52"/>
    <mergeCell ref="PFR52:PFR53"/>
    <mergeCell ref="PFS52:PFT52"/>
    <mergeCell ref="PFV52:PFV53"/>
    <mergeCell ref="PFC52:PFD52"/>
    <mergeCell ref="PFF52:PFF53"/>
    <mergeCell ref="PFG52:PFH52"/>
    <mergeCell ref="PFJ52:PFJ53"/>
    <mergeCell ref="PFK52:PFL52"/>
    <mergeCell ref="PET52:PET53"/>
    <mergeCell ref="PEU52:PEV52"/>
    <mergeCell ref="PEX52:PEX53"/>
    <mergeCell ref="PEY52:PEZ52"/>
    <mergeCell ref="PFB52:PFB53"/>
    <mergeCell ref="PEI52:PEJ52"/>
    <mergeCell ref="PEL52:PEL53"/>
    <mergeCell ref="PEM52:PEN52"/>
    <mergeCell ref="PEP52:PEP53"/>
    <mergeCell ref="PEQ52:PER52"/>
    <mergeCell ref="PDZ52:PDZ53"/>
    <mergeCell ref="PEA52:PEB52"/>
    <mergeCell ref="PED52:PED53"/>
    <mergeCell ref="PEE52:PEF52"/>
    <mergeCell ref="PEH52:PEH53"/>
    <mergeCell ref="PDO52:PDP52"/>
    <mergeCell ref="PDR52:PDR53"/>
    <mergeCell ref="PDS52:PDT52"/>
    <mergeCell ref="PDV52:PDV53"/>
    <mergeCell ref="PDW52:PDX52"/>
    <mergeCell ref="PDF52:PDF53"/>
    <mergeCell ref="PDG52:PDH52"/>
    <mergeCell ref="PDJ52:PDJ53"/>
    <mergeCell ref="PDK52:PDL52"/>
    <mergeCell ref="PDN52:PDN53"/>
    <mergeCell ref="PCU52:PCV52"/>
    <mergeCell ref="PCX52:PCX53"/>
    <mergeCell ref="PCY52:PCZ52"/>
    <mergeCell ref="PDB52:PDB53"/>
    <mergeCell ref="PDC52:PDD52"/>
    <mergeCell ref="PCL52:PCL53"/>
    <mergeCell ref="PCM52:PCN52"/>
    <mergeCell ref="PCP52:PCP53"/>
    <mergeCell ref="PCQ52:PCR52"/>
    <mergeCell ref="PCT52:PCT53"/>
    <mergeCell ref="PCA52:PCB52"/>
    <mergeCell ref="PCD52:PCD53"/>
    <mergeCell ref="PCE52:PCF52"/>
    <mergeCell ref="PCH52:PCH53"/>
    <mergeCell ref="PCI52:PCJ52"/>
    <mergeCell ref="PBR52:PBR53"/>
    <mergeCell ref="PBS52:PBT52"/>
    <mergeCell ref="PBV52:PBV53"/>
    <mergeCell ref="PBW52:PBX52"/>
    <mergeCell ref="PBZ52:PBZ53"/>
    <mergeCell ref="PBG52:PBH52"/>
    <mergeCell ref="PBJ52:PBJ53"/>
    <mergeCell ref="PBK52:PBL52"/>
    <mergeCell ref="PBN52:PBN53"/>
    <mergeCell ref="PBO52:PBP52"/>
    <mergeCell ref="PAX52:PAX53"/>
    <mergeCell ref="PAY52:PAZ52"/>
    <mergeCell ref="PBB52:PBB53"/>
    <mergeCell ref="PBC52:PBD52"/>
    <mergeCell ref="PBF52:PBF53"/>
    <mergeCell ref="PAM52:PAN52"/>
    <mergeCell ref="PAP52:PAP53"/>
    <mergeCell ref="PAQ52:PAR52"/>
    <mergeCell ref="PAT52:PAT53"/>
    <mergeCell ref="PAU52:PAV52"/>
    <mergeCell ref="PAD52:PAD53"/>
    <mergeCell ref="PAE52:PAF52"/>
    <mergeCell ref="PAH52:PAH53"/>
    <mergeCell ref="PAI52:PAJ52"/>
    <mergeCell ref="PAL52:PAL53"/>
    <mergeCell ref="OZS52:OZT52"/>
    <mergeCell ref="OZV52:OZV53"/>
    <mergeCell ref="OZW52:OZX52"/>
    <mergeCell ref="OZZ52:OZZ53"/>
    <mergeCell ref="PAA52:PAB52"/>
    <mergeCell ref="OZJ52:OZJ53"/>
    <mergeCell ref="OZK52:OZL52"/>
    <mergeCell ref="OZN52:OZN53"/>
    <mergeCell ref="OZO52:OZP52"/>
    <mergeCell ref="OZR52:OZR53"/>
    <mergeCell ref="OYY52:OYZ52"/>
    <mergeCell ref="OZB52:OZB53"/>
    <mergeCell ref="OZC52:OZD52"/>
    <mergeCell ref="OZF52:OZF53"/>
    <mergeCell ref="OZG52:OZH52"/>
    <mergeCell ref="OYP52:OYP53"/>
    <mergeCell ref="OYQ52:OYR52"/>
    <mergeCell ref="OYT52:OYT53"/>
    <mergeCell ref="OYU52:OYV52"/>
    <mergeCell ref="OYX52:OYX53"/>
    <mergeCell ref="OYE52:OYF52"/>
    <mergeCell ref="OYH52:OYH53"/>
    <mergeCell ref="OYI52:OYJ52"/>
    <mergeCell ref="OYL52:OYL53"/>
    <mergeCell ref="OYM52:OYN52"/>
    <mergeCell ref="OXV52:OXV53"/>
    <mergeCell ref="OXW52:OXX52"/>
    <mergeCell ref="OXZ52:OXZ53"/>
    <mergeCell ref="OYA52:OYB52"/>
    <mergeCell ref="OYD52:OYD53"/>
    <mergeCell ref="OXK52:OXL52"/>
    <mergeCell ref="OXN52:OXN53"/>
    <mergeCell ref="OXO52:OXP52"/>
    <mergeCell ref="OXR52:OXR53"/>
    <mergeCell ref="OXS52:OXT52"/>
    <mergeCell ref="OXB52:OXB53"/>
    <mergeCell ref="OXC52:OXD52"/>
    <mergeCell ref="OXF52:OXF53"/>
    <mergeCell ref="OXG52:OXH52"/>
    <mergeCell ref="OXJ52:OXJ53"/>
    <mergeCell ref="OWQ52:OWR52"/>
    <mergeCell ref="OWT52:OWT53"/>
    <mergeCell ref="OWU52:OWV52"/>
    <mergeCell ref="OWX52:OWX53"/>
    <mergeCell ref="OWY52:OWZ52"/>
    <mergeCell ref="OWH52:OWH53"/>
    <mergeCell ref="OWI52:OWJ52"/>
    <mergeCell ref="OWL52:OWL53"/>
    <mergeCell ref="OWM52:OWN52"/>
    <mergeCell ref="OWP52:OWP53"/>
    <mergeCell ref="OVW52:OVX52"/>
    <mergeCell ref="OVZ52:OVZ53"/>
    <mergeCell ref="OWA52:OWB52"/>
    <mergeCell ref="OWD52:OWD53"/>
    <mergeCell ref="OWE52:OWF52"/>
    <mergeCell ref="OVN52:OVN53"/>
    <mergeCell ref="OVO52:OVP52"/>
    <mergeCell ref="OVR52:OVR53"/>
    <mergeCell ref="OVS52:OVT52"/>
    <mergeCell ref="OVV52:OVV53"/>
    <mergeCell ref="OVC52:OVD52"/>
    <mergeCell ref="OVF52:OVF53"/>
    <mergeCell ref="OVG52:OVH52"/>
    <mergeCell ref="OVJ52:OVJ53"/>
    <mergeCell ref="OVK52:OVL52"/>
    <mergeCell ref="OUT52:OUT53"/>
    <mergeCell ref="OUU52:OUV52"/>
    <mergeCell ref="OUX52:OUX53"/>
    <mergeCell ref="OUY52:OUZ52"/>
    <mergeCell ref="OVB52:OVB53"/>
    <mergeCell ref="OUI52:OUJ52"/>
    <mergeCell ref="OUL52:OUL53"/>
    <mergeCell ref="OUM52:OUN52"/>
    <mergeCell ref="OUP52:OUP53"/>
    <mergeCell ref="OUQ52:OUR52"/>
    <mergeCell ref="OTZ52:OTZ53"/>
    <mergeCell ref="OUA52:OUB52"/>
    <mergeCell ref="OUD52:OUD53"/>
    <mergeCell ref="OUE52:OUF52"/>
    <mergeCell ref="OUH52:OUH53"/>
    <mergeCell ref="OTO52:OTP52"/>
    <mergeCell ref="OTR52:OTR53"/>
    <mergeCell ref="OTS52:OTT52"/>
    <mergeCell ref="OTV52:OTV53"/>
    <mergeCell ref="OTW52:OTX52"/>
    <mergeCell ref="OTF52:OTF53"/>
    <mergeCell ref="OTG52:OTH52"/>
    <mergeCell ref="OTJ52:OTJ53"/>
    <mergeCell ref="OTK52:OTL52"/>
    <mergeCell ref="OTN52:OTN53"/>
    <mergeCell ref="OSU52:OSV52"/>
    <mergeCell ref="OSX52:OSX53"/>
    <mergeCell ref="OSY52:OSZ52"/>
    <mergeCell ref="OTB52:OTB53"/>
    <mergeCell ref="OTC52:OTD52"/>
    <mergeCell ref="OSL52:OSL53"/>
    <mergeCell ref="OSM52:OSN52"/>
    <mergeCell ref="OSP52:OSP53"/>
    <mergeCell ref="OSQ52:OSR52"/>
    <mergeCell ref="OST52:OST53"/>
    <mergeCell ref="OSA52:OSB52"/>
    <mergeCell ref="OSD52:OSD53"/>
    <mergeCell ref="OSE52:OSF52"/>
    <mergeCell ref="OSH52:OSH53"/>
    <mergeCell ref="OSI52:OSJ52"/>
    <mergeCell ref="ORR52:ORR53"/>
    <mergeCell ref="ORS52:ORT52"/>
    <mergeCell ref="ORV52:ORV53"/>
    <mergeCell ref="ORW52:ORX52"/>
    <mergeCell ref="ORZ52:ORZ53"/>
    <mergeCell ref="ORG52:ORH52"/>
    <mergeCell ref="ORJ52:ORJ53"/>
    <mergeCell ref="ORK52:ORL52"/>
    <mergeCell ref="ORN52:ORN53"/>
    <mergeCell ref="ORO52:ORP52"/>
    <mergeCell ref="OQX52:OQX53"/>
    <mergeCell ref="OQY52:OQZ52"/>
    <mergeCell ref="ORB52:ORB53"/>
    <mergeCell ref="ORC52:ORD52"/>
    <mergeCell ref="ORF52:ORF53"/>
    <mergeCell ref="OQM52:OQN52"/>
    <mergeCell ref="OQP52:OQP53"/>
    <mergeCell ref="OQQ52:OQR52"/>
    <mergeCell ref="OQT52:OQT53"/>
    <mergeCell ref="OQU52:OQV52"/>
    <mergeCell ref="OQD52:OQD53"/>
    <mergeCell ref="OQE52:OQF52"/>
    <mergeCell ref="OQH52:OQH53"/>
    <mergeCell ref="OQI52:OQJ52"/>
    <mergeCell ref="OQL52:OQL53"/>
    <mergeCell ref="OPS52:OPT52"/>
    <mergeCell ref="OPV52:OPV53"/>
    <mergeCell ref="OPW52:OPX52"/>
    <mergeCell ref="OPZ52:OPZ53"/>
    <mergeCell ref="OQA52:OQB52"/>
    <mergeCell ref="OPJ52:OPJ53"/>
    <mergeCell ref="OPK52:OPL52"/>
    <mergeCell ref="OPN52:OPN53"/>
    <mergeCell ref="OPO52:OPP52"/>
    <mergeCell ref="OPR52:OPR53"/>
    <mergeCell ref="OOY52:OOZ52"/>
    <mergeCell ref="OPB52:OPB53"/>
    <mergeCell ref="OPC52:OPD52"/>
    <mergeCell ref="OPF52:OPF53"/>
    <mergeCell ref="OPG52:OPH52"/>
    <mergeCell ref="OOP52:OOP53"/>
    <mergeCell ref="OOQ52:OOR52"/>
    <mergeCell ref="OOT52:OOT53"/>
    <mergeCell ref="OOU52:OOV52"/>
    <mergeCell ref="OOX52:OOX53"/>
    <mergeCell ref="OOE52:OOF52"/>
    <mergeCell ref="OOH52:OOH53"/>
    <mergeCell ref="OOI52:OOJ52"/>
    <mergeCell ref="OOL52:OOL53"/>
    <mergeCell ref="OOM52:OON52"/>
    <mergeCell ref="ONV52:ONV53"/>
    <mergeCell ref="ONW52:ONX52"/>
    <mergeCell ref="ONZ52:ONZ53"/>
    <mergeCell ref="OOA52:OOB52"/>
    <mergeCell ref="OOD52:OOD53"/>
    <mergeCell ref="ONK52:ONL52"/>
    <mergeCell ref="ONN52:ONN53"/>
    <mergeCell ref="ONO52:ONP52"/>
    <mergeCell ref="ONR52:ONR53"/>
    <mergeCell ref="ONS52:ONT52"/>
    <mergeCell ref="ONB52:ONB53"/>
    <mergeCell ref="ONC52:OND52"/>
    <mergeCell ref="ONF52:ONF53"/>
    <mergeCell ref="ONG52:ONH52"/>
    <mergeCell ref="ONJ52:ONJ53"/>
    <mergeCell ref="OMQ52:OMR52"/>
    <mergeCell ref="OMT52:OMT53"/>
    <mergeCell ref="OMU52:OMV52"/>
    <mergeCell ref="OMX52:OMX53"/>
    <mergeCell ref="OMY52:OMZ52"/>
    <mergeCell ref="OMH52:OMH53"/>
    <mergeCell ref="OMI52:OMJ52"/>
    <mergeCell ref="OML52:OML53"/>
    <mergeCell ref="OMM52:OMN52"/>
    <mergeCell ref="OMP52:OMP53"/>
    <mergeCell ref="OLW52:OLX52"/>
    <mergeCell ref="OLZ52:OLZ53"/>
    <mergeCell ref="OMA52:OMB52"/>
    <mergeCell ref="OMD52:OMD53"/>
    <mergeCell ref="OME52:OMF52"/>
    <mergeCell ref="OLN52:OLN53"/>
    <mergeCell ref="OLO52:OLP52"/>
    <mergeCell ref="OLR52:OLR53"/>
    <mergeCell ref="OLS52:OLT52"/>
    <mergeCell ref="OLV52:OLV53"/>
    <mergeCell ref="OLC52:OLD52"/>
    <mergeCell ref="OLF52:OLF53"/>
    <mergeCell ref="OLG52:OLH52"/>
    <mergeCell ref="OLJ52:OLJ53"/>
    <mergeCell ref="OLK52:OLL52"/>
    <mergeCell ref="OKT52:OKT53"/>
    <mergeCell ref="OKU52:OKV52"/>
    <mergeCell ref="OKX52:OKX53"/>
    <mergeCell ref="OKY52:OKZ52"/>
    <mergeCell ref="OLB52:OLB53"/>
    <mergeCell ref="OKI52:OKJ52"/>
    <mergeCell ref="OKL52:OKL53"/>
    <mergeCell ref="OKM52:OKN52"/>
    <mergeCell ref="OKP52:OKP53"/>
    <mergeCell ref="OKQ52:OKR52"/>
    <mergeCell ref="OJZ52:OJZ53"/>
    <mergeCell ref="OKA52:OKB52"/>
    <mergeCell ref="OKD52:OKD53"/>
    <mergeCell ref="OKE52:OKF52"/>
    <mergeCell ref="OKH52:OKH53"/>
    <mergeCell ref="OJO52:OJP52"/>
    <mergeCell ref="OJR52:OJR53"/>
    <mergeCell ref="OJS52:OJT52"/>
    <mergeCell ref="OJV52:OJV53"/>
    <mergeCell ref="OJW52:OJX52"/>
    <mergeCell ref="OJF52:OJF53"/>
    <mergeCell ref="OJG52:OJH52"/>
    <mergeCell ref="OJJ52:OJJ53"/>
    <mergeCell ref="OJK52:OJL52"/>
    <mergeCell ref="OJN52:OJN53"/>
    <mergeCell ref="OIU52:OIV52"/>
    <mergeCell ref="OIX52:OIX53"/>
    <mergeCell ref="OIY52:OIZ52"/>
    <mergeCell ref="OJB52:OJB53"/>
    <mergeCell ref="OJC52:OJD52"/>
    <mergeCell ref="OIL52:OIL53"/>
    <mergeCell ref="OIM52:OIN52"/>
    <mergeCell ref="OIP52:OIP53"/>
    <mergeCell ref="OIQ52:OIR52"/>
    <mergeCell ref="OIT52:OIT53"/>
    <mergeCell ref="OIA52:OIB52"/>
    <mergeCell ref="OID52:OID53"/>
    <mergeCell ref="OIE52:OIF52"/>
    <mergeCell ref="OIH52:OIH53"/>
    <mergeCell ref="OII52:OIJ52"/>
    <mergeCell ref="OHR52:OHR53"/>
    <mergeCell ref="OHS52:OHT52"/>
    <mergeCell ref="OHV52:OHV53"/>
    <mergeCell ref="OHW52:OHX52"/>
    <mergeCell ref="OHZ52:OHZ53"/>
    <mergeCell ref="OHG52:OHH52"/>
    <mergeCell ref="OHJ52:OHJ53"/>
    <mergeCell ref="OHK52:OHL52"/>
    <mergeCell ref="OHN52:OHN53"/>
    <mergeCell ref="OHO52:OHP52"/>
    <mergeCell ref="OGX52:OGX53"/>
    <mergeCell ref="OGY52:OGZ52"/>
    <mergeCell ref="OHB52:OHB53"/>
    <mergeCell ref="OHC52:OHD52"/>
    <mergeCell ref="OHF52:OHF53"/>
    <mergeCell ref="OGM52:OGN52"/>
    <mergeCell ref="OGP52:OGP53"/>
    <mergeCell ref="OGQ52:OGR52"/>
    <mergeCell ref="OGT52:OGT53"/>
    <mergeCell ref="OGU52:OGV52"/>
    <mergeCell ref="OGD52:OGD53"/>
    <mergeCell ref="OGE52:OGF52"/>
    <mergeCell ref="OGH52:OGH53"/>
    <mergeCell ref="OGI52:OGJ52"/>
    <mergeCell ref="OGL52:OGL53"/>
    <mergeCell ref="OFS52:OFT52"/>
    <mergeCell ref="OFV52:OFV53"/>
    <mergeCell ref="OFW52:OFX52"/>
    <mergeCell ref="OFZ52:OFZ53"/>
    <mergeCell ref="OGA52:OGB52"/>
    <mergeCell ref="OFJ52:OFJ53"/>
    <mergeCell ref="OFK52:OFL52"/>
    <mergeCell ref="OFN52:OFN53"/>
    <mergeCell ref="OFO52:OFP52"/>
    <mergeCell ref="OFR52:OFR53"/>
    <mergeCell ref="OEY52:OEZ52"/>
    <mergeCell ref="OFB52:OFB53"/>
    <mergeCell ref="OFC52:OFD52"/>
    <mergeCell ref="OFF52:OFF53"/>
    <mergeCell ref="OFG52:OFH52"/>
    <mergeCell ref="OEP52:OEP53"/>
    <mergeCell ref="OEQ52:OER52"/>
    <mergeCell ref="OET52:OET53"/>
    <mergeCell ref="OEU52:OEV52"/>
    <mergeCell ref="OEX52:OEX53"/>
    <mergeCell ref="OEE52:OEF52"/>
    <mergeCell ref="OEH52:OEH53"/>
    <mergeCell ref="OEI52:OEJ52"/>
    <mergeCell ref="OEL52:OEL53"/>
    <mergeCell ref="OEM52:OEN52"/>
    <mergeCell ref="ODV52:ODV53"/>
    <mergeCell ref="ODW52:ODX52"/>
    <mergeCell ref="ODZ52:ODZ53"/>
    <mergeCell ref="OEA52:OEB52"/>
    <mergeCell ref="OED52:OED53"/>
    <mergeCell ref="ODK52:ODL52"/>
    <mergeCell ref="ODN52:ODN53"/>
    <mergeCell ref="ODO52:ODP52"/>
    <mergeCell ref="ODR52:ODR53"/>
    <mergeCell ref="ODS52:ODT52"/>
    <mergeCell ref="ODB52:ODB53"/>
    <mergeCell ref="ODC52:ODD52"/>
    <mergeCell ref="ODF52:ODF53"/>
    <mergeCell ref="ODG52:ODH52"/>
    <mergeCell ref="ODJ52:ODJ53"/>
    <mergeCell ref="OCQ52:OCR52"/>
    <mergeCell ref="OCT52:OCT53"/>
    <mergeCell ref="OCU52:OCV52"/>
    <mergeCell ref="OCX52:OCX53"/>
    <mergeCell ref="OCY52:OCZ52"/>
    <mergeCell ref="OCH52:OCH53"/>
    <mergeCell ref="OCI52:OCJ52"/>
    <mergeCell ref="OCL52:OCL53"/>
    <mergeCell ref="OCM52:OCN52"/>
    <mergeCell ref="OCP52:OCP53"/>
    <mergeCell ref="OBW52:OBX52"/>
    <mergeCell ref="OBZ52:OBZ53"/>
    <mergeCell ref="OCA52:OCB52"/>
    <mergeCell ref="OCD52:OCD53"/>
    <mergeCell ref="OCE52:OCF52"/>
    <mergeCell ref="OBN52:OBN53"/>
    <mergeCell ref="OBO52:OBP52"/>
    <mergeCell ref="OBR52:OBR53"/>
    <mergeCell ref="OBS52:OBT52"/>
    <mergeCell ref="OBV52:OBV53"/>
    <mergeCell ref="OBC52:OBD52"/>
    <mergeCell ref="OBF52:OBF53"/>
    <mergeCell ref="OBG52:OBH52"/>
    <mergeCell ref="OBJ52:OBJ53"/>
    <mergeCell ref="OBK52:OBL52"/>
    <mergeCell ref="OAT52:OAT53"/>
    <mergeCell ref="OAU52:OAV52"/>
    <mergeCell ref="OAX52:OAX53"/>
    <mergeCell ref="OAY52:OAZ52"/>
    <mergeCell ref="OBB52:OBB53"/>
    <mergeCell ref="OAI52:OAJ52"/>
    <mergeCell ref="OAL52:OAL53"/>
    <mergeCell ref="OAM52:OAN52"/>
    <mergeCell ref="OAP52:OAP53"/>
    <mergeCell ref="OAQ52:OAR52"/>
    <mergeCell ref="NZZ52:NZZ53"/>
    <mergeCell ref="OAA52:OAB52"/>
    <mergeCell ref="OAD52:OAD53"/>
    <mergeCell ref="OAE52:OAF52"/>
    <mergeCell ref="OAH52:OAH53"/>
    <mergeCell ref="NZO52:NZP52"/>
    <mergeCell ref="NZR52:NZR53"/>
    <mergeCell ref="NZS52:NZT52"/>
    <mergeCell ref="NZV52:NZV53"/>
    <mergeCell ref="NZW52:NZX52"/>
    <mergeCell ref="NZF52:NZF53"/>
    <mergeCell ref="NZG52:NZH52"/>
    <mergeCell ref="NZJ52:NZJ53"/>
    <mergeCell ref="NZK52:NZL52"/>
    <mergeCell ref="NZN52:NZN53"/>
    <mergeCell ref="NYU52:NYV52"/>
    <mergeCell ref="NYX52:NYX53"/>
    <mergeCell ref="NYY52:NYZ52"/>
    <mergeCell ref="NZB52:NZB53"/>
    <mergeCell ref="NZC52:NZD52"/>
    <mergeCell ref="NYL52:NYL53"/>
    <mergeCell ref="NYM52:NYN52"/>
    <mergeCell ref="NYP52:NYP53"/>
    <mergeCell ref="NYQ52:NYR52"/>
    <mergeCell ref="NYT52:NYT53"/>
    <mergeCell ref="NYA52:NYB52"/>
    <mergeCell ref="NYD52:NYD53"/>
    <mergeCell ref="NYE52:NYF52"/>
    <mergeCell ref="NYH52:NYH53"/>
    <mergeCell ref="NYI52:NYJ52"/>
    <mergeCell ref="NXR52:NXR53"/>
    <mergeCell ref="NXS52:NXT52"/>
    <mergeCell ref="NXV52:NXV53"/>
    <mergeCell ref="NXW52:NXX52"/>
    <mergeCell ref="NXZ52:NXZ53"/>
    <mergeCell ref="NXG52:NXH52"/>
    <mergeCell ref="NXJ52:NXJ53"/>
    <mergeCell ref="NXK52:NXL52"/>
    <mergeCell ref="NXN52:NXN53"/>
    <mergeCell ref="NXO52:NXP52"/>
    <mergeCell ref="NWX52:NWX53"/>
    <mergeCell ref="NWY52:NWZ52"/>
    <mergeCell ref="NXB52:NXB53"/>
    <mergeCell ref="NXC52:NXD52"/>
    <mergeCell ref="NXF52:NXF53"/>
    <mergeCell ref="NWM52:NWN52"/>
    <mergeCell ref="NWP52:NWP53"/>
    <mergeCell ref="NWQ52:NWR52"/>
    <mergeCell ref="NWT52:NWT53"/>
    <mergeCell ref="NWU52:NWV52"/>
    <mergeCell ref="NWD52:NWD53"/>
    <mergeCell ref="NWE52:NWF52"/>
    <mergeCell ref="NWH52:NWH53"/>
    <mergeCell ref="NWI52:NWJ52"/>
    <mergeCell ref="NWL52:NWL53"/>
    <mergeCell ref="NVS52:NVT52"/>
    <mergeCell ref="NVV52:NVV53"/>
    <mergeCell ref="NVW52:NVX52"/>
    <mergeCell ref="NVZ52:NVZ53"/>
    <mergeCell ref="NWA52:NWB52"/>
    <mergeCell ref="NVJ52:NVJ53"/>
    <mergeCell ref="NVK52:NVL52"/>
    <mergeCell ref="NVN52:NVN53"/>
    <mergeCell ref="NVO52:NVP52"/>
    <mergeCell ref="NVR52:NVR53"/>
    <mergeCell ref="NUY52:NUZ52"/>
    <mergeCell ref="NVB52:NVB53"/>
    <mergeCell ref="NVC52:NVD52"/>
    <mergeCell ref="NVF52:NVF53"/>
    <mergeCell ref="NVG52:NVH52"/>
    <mergeCell ref="NUP52:NUP53"/>
    <mergeCell ref="NUQ52:NUR52"/>
    <mergeCell ref="NUT52:NUT53"/>
    <mergeCell ref="NUU52:NUV52"/>
    <mergeCell ref="NUX52:NUX53"/>
    <mergeCell ref="NUE52:NUF52"/>
    <mergeCell ref="NUH52:NUH53"/>
    <mergeCell ref="NUI52:NUJ52"/>
    <mergeCell ref="NUL52:NUL53"/>
    <mergeCell ref="NUM52:NUN52"/>
    <mergeCell ref="NTV52:NTV53"/>
    <mergeCell ref="NTW52:NTX52"/>
    <mergeCell ref="NTZ52:NTZ53"/>
    <mergeCell ref="NUA52:NUB52"/>
    <mergeCell ref="NUD52:NUD53"/>
    <mergeCell ref="NTK52:NTL52"/>
    <mergeCell ref="NTN52:NTN53"/>
    <mergeCell ref="NTO52:NTP52"/>
    <mergeCell ref="NTR52:NTR53"/>
    <mergeCell ref="NTS52:NTT52"/>
    <mergeCell ref="NTB52:NTB53"/>
    <mergeCell ref="NTC52:NTD52"/>
    <mergeCell ref="NTF52:NTF53"/>
    <mergeCell ref="NTG52:NTH52"/>
    <mergeCell ref="NTJ52:NTJ53"/>
    <mergeCell ref="NSQ52:NSR52"/>
    <mergeCell ref="NST52:NST53"/>
    <mergeCell ref="NSU52:NSV52"/>
    <mergeCell ref="NSX52:NSX53"/>
    <mergeCell ref="NSY52:NSZ52"/>
    <mergeCell ref="NSH52:NSH53"/>
    <mergeCell ref="NSI52:NSJ52"/>
    <mergeCell ref="NSL52:NSL53"/>
    <mergeCell ref="NSM52:NSN52"/>
    <mergeCell ref="NSP52:NSP53"/>
    <mergeCell ref="NRW52:NRX52"/>
    <mergeCell ref="NRZ52:NRZ53"/>
    <mergeCell ref="NSA52:NSB52"/>
    <mergeCell ref="NSD52:NSD53"/>
    <mergeCell ref="NSE52:NSF52"/>
    <mergeCell ref="NRN52:NRN53"/>
    <mergeCell ref="NRO52:NRP52"/>
    <mergeCell ref="NRR52:NRR53"/>
    <mergeCell ref="NRS52:NRT52"/>
    <mergeCell ref="NRV52:NRV53"/>
    <mergeCell ref="NRC52:NRD52"/>
    <mergeCell ref="NRF52:NRF53"/>
    <mergeCell ref="NRG52:NRH52"/>
    <mergeCell ref="NRJ52:NRJ53"/>
    <mergeCell ref="NRK52:NRL52"/>
    <mergeCell ref="NQT52:NQT53"/>
    <mergeCell ref="NQU52:NQV52"/>
    <mergeCell ref="NQX52:NQX53"/>
    <mergeCell ref="NQY52:NQZ52"/>
    <mergeCell ref="NRB52:NRB53"/>
    <mergeCell ref="NQI52:NQJ52"/>
    <mergeCell ref="NQL52:NQL53"/>
    <mergeCell ref="NQM52:NQN52"/>
    <mergeCell ref="NQP52:NQP53"/>
    <mergeCell ref="NQQ52:NQR52"/>
    <mergeCell ref="NPZ52:NPZ53"/>
    <mergeCell ref="NQA52:NQB52"/>
    <mergeCell ref="NQD52:NQD53"/>
    <mergeCell ref="NQE52:NQF52"/>
    <mergeCell ref="NQH52:NQH53"/>
    <mergeCell ref="NPO52:NPP52"/>
    <mergeCell ref="NPR52:NPR53"/>
    <mergeCell ref="NPS52:NPT52"/>
    <mergeCell ref="NPV52:NPV53"/>
    <mergeCell ref="NPW52:NPX52"/>
    <mergeCell ref="NPF52:NPF53"/>
    <mergeCell ref="NPG52:NPH52"/>
    <mergeCell ref="NPJ52:NPJ53"/>
    <mergeCell ref="NPK52:NPL52"/>
    <mergeCell ref="NPN52:NPN53"/>
    <mergeCell ref="NOU52:NOV52"/>
    <mergeCell ref="NOX52:NOX53"/>
    <mergeCell ref="NOY52:NOZ52"/>
    <mergeCell ref="NPB52:NPB53"/>
    <mergeCell ref="NPC52:NPD52"/>
    <mergeCell ref="NOL52:NOL53"/>
    <mergeCell ref="NOM52:NON52"/>
    <mergeCell ref="NOP52:NOP53"/>
    <mergeCell ref="NOQ52:NOR52"/>
    <mergeCell ref="NOT52:NOT53"/>
    <mergeCell ref="NOA52:NOB52"/>
    <mergeCell ref="NOD52:NOD53"/>
    <mergeCell ref="NOE52:NOF52"/>
    <mergeCell ref="NOH52:NOH53"/>
    <mergeCell ref="NOI52:NOJ52"/>
    <mergeCell ref="NNR52:NNR53"/>
    <mergeCell ref="NNS52:NNT52"/>
    <mergeCell ref="NNV52:NNV53"/>
    <mergeCell ref="NNW52:NNX52"/>
    <mergeCell ref="NNZ52:NNZ53"/>
    <mergeCell ref="NNG52:NNH52"/>
    <mergeCell ref="NNJ52:NNJ53"/>
    <mergeCell ref="NNK52:NNL52"/>
    <mergeCell ref="NNN52:NNN53"/>
    <mergeCell ref="NNO52:NNP52"/>
    <mergeCell ref="NMX52:NMX53"/>
    <mergeCell ref="NMY52:NMZ52"/>
    <mergeCell ref="NNB52:NNB53"/>
    <mergeCell ref="NNC52:NND52"/>
    <mergeCell ref="NNF52:NNF53"/>
    <mergeCell ref="NMM52:NMN52"/>
    <mergeCell ref="NMP52:NMP53"/>
    <mergeCell ref="NMQ52:NMR52"/>
    <mergeCell ref="NMT52:NMT53"/>
    <mergeCell ref="NMU52:NMV52"/>
    <mergeCell ref="NMD52:NMD53"/>
    <mergeCell ref="NME52:NMF52"/>
    <mergeCell ref="NMH52:NMH53"/>
    <mergeCell ref="NMI52:NMJ52"/>
    <mergeCell ref="NML52:NML53"/>
    <mergeCell ref="NLS52:NLT52"/>
    <mergeCell ref="NLV52:NLV53"/>
    <mergeCell ref="NLW52:NLX52"/>
    <mergeCell ref="NLZ52:NLZ53"/>
    <mergeCell ref="NMA52:NMB52"/>
    <mergeCell ref="NLJ52:NLJ53"/>
    <mergeCell ref="NLK52:NLL52"/>
    <mergeCell ref="NLN52:NLN53"/>
    <mergeCell ref="NLO52:NLP52"/>
    <mergeCell ref="NLR52:NLR53"/>
    <mergeCell ref="NKY52:NKZ52"/>
    <mergeCell ref="NLB52:NLB53"/>
    <mergeCell ref="NLC52:NLD52"/>
    <mergeCell ref="NLF52:NLF53"/>
    <mergeCell ref="NLG52:NLH52"/>
    <mergeCell ref="NKP52:NKP53"/>
    <mergeCell ref="NKQ52:NKR52"/>
    <mergeCell ref="NKT52:NKT53"/>
    <mergeCell ref="NKU52:NKV52"/>
    <mergeCell ref="NKX52:NKX53"/>
    <mergeCell ref="NKE52:NKF52"/>
    <mergeCell ref="NKH52:NKH53"/>
    <mergeCell ref="NKI52:NKJ52"/>
    <mergeCell ref="NKL52:NKL53"/>
    <mergeCell ref="NKM52:NKN52"/>
    <mergeCell ref="NJV52:NJV53"/>
    <mergeCell ref="NJW52:NJX52"/>
    <mergeCell ref="NJZ52:NJZ53"/>
    <mergeCell ref="NKA52:NKB52"/>
    <mergeCell ref="NKD52:NKD53"/>
    <mergeCell ref="NJK52:NJL52"/>
    <mergeCell ref="NJN52:NJN53"/>
    <mergeCell ref="NJO52:NJP52"/>
    <mergeCell ref="NJR52:NJR53"/>
    <mergeCell ref="NJS52:NJT52"/>
    <mergeCell ref="NJB52:NJB53"/>
    <mergeCell ref="NJC52:NJD52"/>
    <mergeCell ref="NJF52:NJF53"/>
    <mergeCell ref="NJG52:NJH52"/>
    <mergeCell ref="NJJ52:NJJ53"/>
    <mergeCell ref="NIQ52:NIR52"/>
    <mergeCell ref="NIT52:NIT53"/>
    <mergeCell ref="NIU52:NIV52"/>
    <mergeCell ref="NIX52:NIX53"/>
    <mergeCell ref="NIY52:NIZ52"/>
    <mergeCell ref="NIH52:NIH53"/>
    <mergeCell ref="NII52:NIJ52"/>
    <mergeCell ref="NIL52:NIL53"/>
    <mergeCell ref="NIM52:NIN52"/>
    <mergeCell ref="NIP52:NIP53"/>
    <mergeCell ref="NHW52:NHX52"/>
    <mergeCell ref="NHZ52:NHZ53"/>
    <mergeCell ref="NIA52:NIB52"/>
    <mergeCell ref="NID52:NID53"/>
    <mergeCell ref="NIE52:NIF52"/>
    <mergeCell ref="NHN52:NHN53"/>
    <mergeCell ref="NHO52:NHP52"/>
    <mergeCell ref="NHR52:NHR53"/>
    <mergeCell ref="NHS52:NHT52"/>
    <mergeCell ref="NHV52:NHV53"/>
    <mergeCell ref="NHC52:NHD52"/>
    <mergeCell ref="NHF52:NHF53"/>
    <mergeCell ref="NHG52:NHH52"/>
    <mergeCell ref="NHJ52:NHJ53"/>
    <mergeCell ref="NHK52:NHL52"/>
    <mergeCell ref="NGT52:NGT53"/>
    <mergeCell ref="NGU52:NGV52"/>
    <mergeCell ref="NGX52:NGX53"/>
    <mergeCell ref="NGY52:NGZ52"/>
    <mergeCell ref="NHB52:NHB53"/>
    <mergeCell ref="NGI52:NGJ52"/>
    <mergeCell ref="NGL52:NGL53"/>
    <mergeCell ref="NGM52:NGN52"/>
    <mergeCell ref="NGP52:NGP53"/>
    <mergeCell ref="NGQ52:NGR52"/>
    <mergeCell ref="NFZ52:NFZ53"/>
    <mergeCell ref="NGA52:NGB52"/>
    <mergeCell ref="NGD52:NGD53"/>
    <mergeCell ref="NGE52:NGF52"/>
    <mergeCell ref="NGH52:NGH53"/>
    <mergeCell ref="NFO52:NFP52"/>
    <mergeCell ref="NFR52:NFR53"/>
    <mergeCell ref="NFS52:NFT52"/>
    <mergeCell ref="NFV52:NFV53"/>
    <mergeCell ref="NFW52:NFX52"/>
    <mergeCell ref="NFF52:NFF53"/>
    <mergeCell ref="NFG52:NFH52"/>
    <mergeCell ref="NFJ52:NFJ53"/>
    <mergeCell ref="NFK52:NFL52"/>
    <mergeCell ref="NFN52:NFN53"/>
    <mergeCell ref="NEU52:NEV52"/>
    <mergeCell ref="NEX52:NEX53"/>
    <mergeCell ref="NEY52:NEZ52"/>
    <mergeCell ref="NFB52:NFB53"/>
    <mergeCell ref="NFC52:NFD52"/>
    <mergeCell ref="NEL52:NEL53"/>
    <mergeCell ref="NEM52:NEN52"/>
    <mergeCell ref="NEP52:NEP53"/>
    <mergeCell ref="NEQ52:NER52"/>
    <mergeCell ref="NET52:NET53"/>
    <mergeCell ref="NEA52:NEB52"/>
    <mergeCell ref="NED52:NED53"/>
    <mergeCell ref="NEE52:NEF52"/>
    <mergeCell ref="NEH52:NEH53"/>
    <mergeCell ref="NEI52:NEJ52"/>
    <mergeCell ref="NDR52:NDR53"/>
    <mergeCell ref="NDS52:NDT52"/>
    <mergeCell ref="NDV52:NDV53"/>
    <mergeCell ref="NDW52:NDX52"/>
    <mergeCell ref="NDZ52:NDZ53"/>
    <mergeCell ref="NDG52:NDH52"/>
    <mergeCell ref="NDJ52:NDJ53"/>
    <mergeCell ref="NDK52:NDL52"/>
    <mergeCell ref="NDN52:NDN53"/>
    <mergeCell ref="NDO52:NDP52"/>
    <mergeCell ref="NCX52:NCX53"/>
    <mergeCell ref="NCY52:NCZ52"/>
    <mergeCell ref="NDB52:NDB53"/>
    <mergeCell ref="NDC52:NDD52"/>
    <mergeCell ref="NDF52:NDF53"/>
    <mergeCell ref="NCM52:NCN52"/>
    <mergeCell ref="NCP52:NCP53"/>
    <mergeCell ref="NCQ52:NCR52"/>
    <mergeCell ref="NCT52:NCT53"/>
    <mergeCell ref="NCU52:NCV52"/>
    <mergeCell ref="NCD52:NCD53"/>
    <mergeCell ref="NCE52:NCF52"/>
    <mergeCell ref="NCH52:NCH53"/>
    <mergeCell ref="NCI52:NCJ52"/>
    <mergeCell ref="NCL52:NCL53"/>
    <mergeCell ref="NBS52:NBT52"/>
    <mergeCell ref="NBV52:NBV53"/>
    <mergeCell ref="NBW52:NBX52"/>
    <mergeCell ref="NBZ52:NBZ53"/>
    <mergeCell ref="NCA52:NCB52"/>
    <mergeCell ref="NBJ52:NBJ53"/>
    <mergeCell ref="NBK52:NBL52"/>
    <mergeCell ref="NBN52:NBN53"/>
    <mergeCell ref="NBO52:NBP52"/>
    <mergeCell ref="NBR52:NBR53"/>
    <mergeCell ref="NAY52:NAZ52"/>
    <mergeCell ref="NBB52:NBB53"/>
    <mergeCell ref="NBC52:NBD52"/>
    <mergeCell ref="NBF52:NBF53"/>
    <mergeCell ref="NBG52:NBH52"/>
    <mergeCell ref="NAP52:NAP53"/>
    <mergeCell ref="NAQ52:NAR52"/>
    <mergeCell ref="NAT52:NAT53"/>
    <mergeCell ref="NAU52:NAV52"/>
    <mergeCell ref="NAX52:NAX53"/>
    <mergeCell ref="NAE52:NAF52"/>
    <mergeCell ref="NAH52:NAH53"/>
    <mergeCell ref="NAI52:NAJ52"/>
    <mergeCell ref="NAL52:NAL53"/>
    <mergeCell ref="NAM52:NAN52"/>
    <mergeCell ref="MZV52:MZV53"/>
    <mergeCell ref="MZW52:MZX52"/>
    <mergeCell ref="MZZ52:MZZ53"/>
    <mergeCell ref="NAA52:NAB52"/>
    <mergeCell ref="NAD52:NAD53"/>
    <mergeCell ref="MZK52:MZL52"/>
    <mergeCell ref="MZN52:MZN53"/>
    <mergeCell ref="MZO52:MZP52"/>
    <mergeCell ref="MZR52:MZR53"/>
    <mergeCell ref="MZS52:MZT52"/>
    <mergeCell ref="MZB52:MZB53"/>
    <mergeCell ref="MZC52:MZD52"/>
    <mergeCell ref="MZF52:MZF53"/>
    <mergeCell ref="MZG52:MZH52"/>
    <mergeCell ref="MZJ52:MZJ53"/>
    <mergeCell ref="MYQ52:MYR52"/>
    <mergeCell ref="MYT52:MYT53"/>
    <mergeCell ref="MYU52:MYV52"/>
    <mergeCell ref="MYX52:MYX53"/>
    <mergeCell ref="MYY52:MYZ52"/>
    <mergeCell ref="MYH52:MYH53"/>
    <mergeCell ref="MYI52:MYJ52"/>
    <mergeCell ref="MYL52:MYL53"/>
    <mergeCell ref="MYM52:MYN52"/>
    <mergeCell ref="MYP52:MYP53"/>
    <mergeCell ref="MXW52:MXX52"/>
    <mergeCell ref="MXZ52:MXZ53"/>
    <mergeCell ref="MYA52:MYB52"/>
    <mergeCell ref="MYD52:MYD53"/>
    <mergeCell ref="MYE52:MYF52"/>
    <mergeCell ref="MXN52:MXN53"/>
    <mergeCell ref="MXO52:MXP52"/>
    <mergeCell ref="MXR52:MXR53"/>
    <mergeCell ref="MXS52:MXT52"/>
    <mergeCell ref="MXV52:MXV53"/>
    <mergeCell ref="MXC52:MXD52"/>
    <mergeCell ref="MXF52:MXF53"/>
    <mergeCell ref="MXG52:MXH52"/>
    <mergeCell ref="MXJ52:MXJ53"/>
    <mergeCell ref="MXK52:MXL52"/>
    <mergeCell ref="MWT52:MWT53"/>
    <mergeCell ref="MWU52:MWV52"/>
    <mergeCell ref="MWX52:MWX53"/>
    <mergeCell ref="MWY52:MWZ52"/>
    <mergeCell ref="MXB52:MXB53"/>
    <mergeCell ref="MWI52:MWJ52"/>
    <mergeCell ref="MWL52:MWL53"/>
    <mergeCell ref="MWM52:MWN52"/>
    <mergeCell ref="MWP52:MWP53"/>
    <mergeCell ref="MWQ52:MWR52"/>
    <mergeCell ref="MVZ52:MVZ53"/>
    <mergeCell ref="MWA52:MWB52"/>
    <mergeCell ref="MWD52:MWD53"/>
    <mergeCell ref="MWE52:MWF52"/>
    <mergeCell ref="MWH52:MWH53"/>
    <mergeCell ref="MVO52:MVP52"/>
    <mergeCell ref="MVR52:MVR53"/>
    <mergeCell ref="MVS52:MVT52"/>
    <mergeCell ref="MVV52:MVV53"/>
    <mergeCell ref="MVW52:MVX52"/>
    <mergeCell ref="MVF52:MVF53"/>
    <mergeCell ref="MVG52:MVH52"/>
    <mergeCell ref="MVJ52:MVJ53"/>
    <mergeCell ref="MVK52:MVL52"/>
    <mergeCell ref="MVN52:MVN53"/>
    <mergeCell ref="MUU52:MUV52"/>
    <mergeCell ref="MUX52:MUX53"/>
    <mergeCell ref="MUY52:MUZ52"/>
    <mergeCell ref="MVB52:MVB53"/>
    <mergeCell ref="MVC52:MVD52"/>
    <mergeCell ref="MUL52:MUL53"/>
    <mergeCell ref="MUM52:MUN52"/>
    <mergeCell ref="MUP52:MUP53"/>
    <mergeCell ref="MUQ52:MUR52"/>
    <mergeCell ref="MUT52:MUT53"/>
    <mergeCell ref="MUA52:MUB52"/>
    <mergeCell ref="MUD52:MUD53"/>
    <mergeCell ref="MUE52:MUF52"/>
    <mergeCell ref="MUH52:MUH53"/>
    <mergeCell ref="MUI52:MUJ52"/>
    <mergeCell ref="MTR52:MTR53"/>
    <mergeCell ref="MTS52:MTT52"/>
    <mergeCell ref="MTV52:MTV53"/>
    <mergeCell ref="MTW52:MTX52"/>
    <mergeCell ref="MTZ52:MTZ53"/>
    <mergeCell ref="MTG52:MTH52"/>
    <mergeCell ref="MTJ52:MTJ53"/>
    <mergeCell ref="MTK52:MTL52"/>
    <mergeCell ref="MTN52:MTN53"/>
    <mergeCell ref="MTO52:MTP52"/>
    <mergeCell ref="MSX52:MSX53"/>
    <mergeCell ref="MSY52:MSZ52"/>
    <mergeCell ref="MTB52:MTB53"/>
    <mergeCell ref="MTC52:MTD52"/>
    <mergeCell ref="MTF52:MTF53"/>
    <mergeCell ref="MSM52:MSN52"/>
    <mergeCell ref="MSP52:MSP53"/>
    <mergeCell ref="MSQ52:MSR52"/>
    <mergeCell ref="MST52:MST53"/>
    <mergeCell ref="MSU52:MSV52"/>
    <mergeCell ref="MSD52:MSD53"/>
    <mergeCell ref="MSE52:MSF52"/>
    <mergeCell ref="MSH52:MSH53"/>
    <mergeCell ref="MSI52:MSJ52"/>
    <mergeCell ref="MSL52:MSL53"/>
    <mergeCell ref="MRS52:MRT52"/>
    <mergeCell ref="MRV52:MRV53"/>
    <mergeCell ref="MRW52:MRX52"/>
    <mergeCell ref="MRZ52:MRZ53"/>
    <mergeCell ref="MSA52:MSB52"/>
    <mergeCell ref="MRJ52:MRJ53"/>
    <mergeCell ref="MRK52:MRL52"/>
    <mergeCell ref="MRN52:MRN53"/>
    <mergeCell ref="MRO52:MRP52"/>
    <mergeCell ref="MRR52:MRR53"/>
    <mergeCell ref="MQY52:MQZ52"/>
    <mergeCell ref="MRB52:MRB53"/>
    <mergeCell ref="MRC52:MRD52"/>
    <mergeCell ref="MRF52:MRF53"/>
    <mergeCell ref="MRG52:MRH52"/>
    <mergeCell ref="MQP52:MQP53"/>
    <mergeCell ref="MQQ52:MQR52"/>
    <mergeCell ref="MQT52:MQT53"/>
    <mergeCell ref="MQU52:MQV52"/>
    <mergeCell ref="MQX52:MQX53"/>
    <mergeCell ref="MQE52:MQF52"/>
    <mergeCell ref="MQH52:MQH53"/>
    <mergeCell ref="MQI52:MQJ52"/>
    <mergeCell ref="MQL52:MQL53"/>
    <mergeCell ref="MQM52:MQN52"/>
    <mergeCell ref="MPV52:MPV53"/>
    <mergeCell ref="MPW52:MPX52"/>
    <mergeCell ref="MPZ52:MPZ53"/>
    <mergeCell ref="MQA52:MQB52"/>
    <mergeCell ref="MQD52:MQD53"/>
    <mergeCell ref="MPK52:MPL52"/>
    <mergeCell ref="MPN52:MPN53"/>
    <mergeCell ref="MPO52:MPP52"/>
    <mergeCell ref="MPR52:MPR53"/>
    <mergeCell ref="MPS52:MPT52"/>
    <mergeCell ref="MPB52:MPB53"/>
    <mergeCell ref="MPC52:MPD52"/>
    <mergeCell ref="MPF52:MPF53"/>
    <mergeCell ref="MPG52:MPH52"/>
    <mergeCell ref="MPJ52:MPJ53"/>
    <mergeCell ref="MOQ52:MOR52"/>
    <mergeCell ref="MOT52:MOT53"/>
    <mergeCell ref="MOU52:MOV52"/>
    <mergeCell ref="MOX52:MOX53"/>
    <mergeCell ref="MOY52:MOZ52"/>
    <mergeCell ref="MOH52:MOH53"/>
    <mergeCell ref="MOI52:MOJ52"/>
    <mergeCell ref="MOL52:MOL53"/>
    <mergeCell ref="MOM52:MON52"/>
    <mergeCell ref="MOP52:MOP53"/>
    <mergeCell ref="MNW52:MNX52"/>
    <mergeCell ref="MNZ52:MNZ53"/>
    <mergeCell ref="MOA52:MOB52"/>
    <mergeCell ref="MOD52:MOD53"/>
    <mergeCell ref="MOE52:MOF52"/>
    <mergeCell ref="MNN52:MNN53"/>
    <mergeCell ref="MNO52:MNP52"/>
    <mergeCell ref="MNR52:MNR53"/>
    <mergeCell ref="MNS52:MNT52"/>
    <mergeCell ref="MNV52:MNV53"/>
    <mergeCell ref="MNC52:MND52"/>
    <mergeCell ref="MNF52:MNF53"/>
    <mergeCell ref="MNG52:MNH52"/>
    <mergeCell ref="MNJ52:MNJ53"/>
    <mergeCell ref="MNK52:MNL52"/>
    <mergeCell ref="MMT52:MMT53"/>
    <mergeCell ref="MMU52:MMV52"/>
    <mergeCell ref="MMX52:MMX53"/>
    <mergeCell ref="MMY52:MMZ52"/>
    <mergeCell ref="MNB52:MNB53"/>
    <mergeCell ref="MMI52:MMJ52"/>
    <mergeCell ref="MML52:MML53"/>
    <mergeCell ref="MMM52:MMN52"/>
    <mergeCell ref="MMP52:MMP53"/>
    <mergeCell ref="MMQ52:MMR52"/>
    <mergeCell ref="MLZ52:MLZ53"/>
    <mergeCell ref="MMA52:MMB52"/>
    <mergeCell ref="MMD52:MMD53"/>
    <mergeCell ref="MME52:MMF52"/>
    <mergeCell ref="MMH52:MMH53"/>
    <mergeCell ref="MLO52:MLP52"/>
    <mergeCell ref="MLR52:MLR53"/>
    <mergeCell ref="MLS52:MLT52"/>
    <mergeCell ref="MLV52:MLV53"/>
    <mergeCell ref="MLW52:MLX52"/>
    <mergeCell ref="MLF52:MLF53"/>
    <mergeCell ref="MLG52:MLH52"/>
    <mergeCell ref="MLJ52:MLJ53"/>
    <mergeCell ref="MLK52:MLL52"/>
    <mergeCell ref="MLN52:MLN53"/>
    <mergeCell ref="MKU52:MKV52"/>
    <mergeCell ref="MKX52:MKX53"/>
    <mergeCell ref="MKY52:MKZ52"/>
    <mergeCell ref="MLB52:MLB53"/>
    <mergeCell ref="MLC52:MLD52"/>
    <mergeCell ref="MKL52:MKL53"/>
    <mergeCell ref="MKM52:MKN52"/>
    <mergeCell ref="MKP52:MKP53"/>
    <mergeCell ref="MKQ52:MKR52"/>
    <mergeCell ref="MKT52:MKT53"/>
    <mergeCell ref="MKA52:MKB52"/>
    <mergeCell ref="MKD52:MKD53"/>
    <mergeCell ref="MKE52:MKF52"/>
    <mergeCell ref="MKH52:MKH53"/>
    <mergeCell ref="MKI52:MKJ52"/>
    <mergeCell ref="MJR52:MJR53"/>
    <mergeCell ref="MJS52:MJT52"/>
    <mergeCell ref="MJV52:MJV53"/>
    <mergeCell ref="MJW52:MJX52"/>
    <mergeCell ref="MJZ52:MJZ53"/>
    <mergeCell ref="MJG52:MJH52"/>
    <mergeCell ref="MJJ52:MJJ53"/>
    <mergeCell ref="MJK52:MJL52"/>
    <mergeCell ref="MJN52:MJN53"/>
    <mergeCell ref="MJO52:MJP52"/>
    <mergeCell ref="MIX52:MIX53"/>
    <mergeCell ref="MIY52:MIZ52"/>
    <mergeCell ref="MJB52:MJB53"/>
    <mergeCell ref="MJC52:MJD52"/>
    <mergeCell ref="MJF52:MJF53"/>
    <mergeCell ref="MIM52:MIN52"/>
    <mergeCell ref="MIP52:MIP53"/>
    <mergeCell ref="MIQ52:MIR52"/>
    <mergeCell ref="MIT52:MIT53"/>
    <mergeCell ref="MIU52:MIV52"/>
    <mergeCell ref="MID52:MID53"/>
    <mergeCell ref="MIE52:MIF52"/>
    <mergeCell ref="MIH52:MIH53"/>
    <mergeCell ref="MII52:MIJ52"/>
    <mergeCell ref="MIL52:MIL53"/>
    <mergeCell ref="MHS52:MHT52"/>
    <mergeCell ref="MHV52:MHV53"/>
    <mergeCell ref="MHW52:MHX52"/>
    <mergeCell ref="MHZ52:MHZ53"/>
    <mergeCell ref="MIA52:MIB52"/>
    <mergeCell ref="MHJ52:MHJ53"/>
    <mergeCell ref="MHK52:MHL52"/>
    <mergeCell ref="MHN52:MHN53"/>
    <mergeCell ref="MHO52:MHP52"/>
    <mergeCell ref="MHR52:MHR53"/>
    <mergeCell ref="MGY52:MGZ52"/>
    <mergeCell ref="MHB52:MHB53"/>
    <mergeCell ref="MHC52:MHD52"/>
    <mergeCell ref="MHF52:MHF53"/>
    <mergeCell ref="MHG52:MHH52"/>
    <mergeCell ref="MGP52:MGP53"/>
    <mergeCell ref="MGQ52:MGR52"/>
    <mergeCell ref="MGT52:MGT53"/>
    <mergeCell ref="MGU52:MGV52"/>
    <mergeCell ref="MGX52:MGX53"/>
    <mergeCell ref="MGE52:MGF52"/>
    <mergeCell ref="MGH52:MGH53"/>
    <mergeCell ref="MGI52:MGJ52"/>
    <mergeCell ref="MGL52:MGL53"/>
    <mergeCell ref="MGM52:MGN52"/>
    <mergeCell ref="MFV52:MFV53"/>
    <mergeCell ref="MFW52:MFX52"/>
    <mergeCell ref="MFZ52:MFZ53"/>
    <mergeCell ref="MGA52:MGB52"/>
    <mergeCell ref="MGD52:MGD53"/>
    <mergeCell ref="MFK52:MFL52"/>
    <mergeCell ref="MFN52:MFN53"/>
    <mergeCell ref="MFO52:MFP52"/>
    <mergeCell ref="MFR52:MFR53"/>
    <mergeCell ref="MFS52:MFT52"/>
    <mergeCell ref="MFB52:MFB53"/>
    <mergeCell ref="MFC52:MFD52"/>
    <mergeCell ref="MFF52:MFF53"/>
    <mergeCell ref="MFG52:MFH52"/>
    <mergeCell ref="MFJ52:MFJ53"/>
    <mergeCell ref="MEQ52:MER52"/>
    <mergeCell ref="MET52:MET53"/>
    <mergeCell ref="MEU52:MEV52"/>
    <mergeCell ref="MEX52:MEX53"/>
    <mergeCell ref="MEY52:MEZ52"/>
    <mergeCell ref="MEH52:MEH53"/>
    <mergeCell ref="MEI52:MEJ52"/>
    <mergeCell ref="MEL52:MEL53"/>
    <mergeCell ref="MEM52:MEN52"/>
    <mergeCell ref="MEP52:MEP53"/>
    <mergeCell ref="MDW52:MDX52"/>
    <mergeCell ref="MDZ52:MDZ53"/>
    <mergeCell ref="MEA52:MEB52"/>
    <mergeCell ref="MED52:MED53"/>
    <mergeCell ref="MEE52:MEF52"/>
    <mergeCell ref="MDN52:MDN53"/>
    <mergeCell ref="MDO52:MDP52"/>
    <mergeCell ref="MDR52:MDR53"/>
    <mergeCell ref="MDS52:MDT52"/>
    <mergeCell ref="MDV52:MDV53"/>
    <mergeCell ref="MDC52:MDD52"/>
    <mergeCell ref="MDF52:MDF53"/>
    <mergeCell ref="MDG52:MDH52"/>
    <mergeCell ref="MDJ52:MDJ53"/>
    <mergeCell ref="MDK52:MDL52"/>
    <mergeCell ref="MCT52:MCT53"/>
    <mergeCell ref="MCU52:MCV52"/>
    <mergeCell ref="MCX52:MCX53"/>
    <mergeCell ref="MCY52:MCZ52"/>
    <mergeCell ref="MDB52:MDB53"/>
    <mergeCell ref="MCI52:MCJ52"/>
    <mergeCell ref="MCL52:MCL53"/>
    <mergeCell ref="MCM52:MCN52"/>
    <mergeCell ref="MCP52:MCP53"/>
    <mergeCell ref="MCQ52:MCR52"/>
    <mergeCell ref="MBZ52:MBZ53"/>
    <mergeCell ref="MCA52:MCB52"/>
    <mergeCell ref="MCD52:MCD53"/>
    <mergeCell ref="MCE52:MCF52"/>
    <mergeCell ref="MCH52:MCH53"/>
    <mergeCell ref="MBO52:MBP52"/>
    <mergeCell ref="MBR52:MBR53"/>
    <mergeCell ref="MBS52:MBT52"/>
    <mergeCell ref="MBV52:MBV53"/>
    <mergeCell ref="MBW52:MBX52"/>
    <mergeCell ref="MBF52:MBF53"/>
    <mergeCell ref="MBG52:MBH52"/>
    <mergeCell ref="MBJ52:MBJ53"/>
    <mergeCell ref="MBK52:MBL52"/>
    <mergeCell ref="MBN52:MBN53"/>
    <mergeCell ref="MAU52:MAV52"/>
    <mergeCell ref="MAX52:MAX53"/>
    <mergeCell ref="MAY52:MAZ52"/>
    <mergeCell ref="MBB52:MBB53"/>
    <mergeCell ref="MBC52:MBD52"/>
    <mergeCell ref="MAL52:MAL53"/>
    <mergeCell ref="MAM52:MAN52"/>
    <mergeCell ref="MAP52:MAP53"/>
    <mergeCell ref="MAQ52:MAR52"/>
    <mergeCell ref="MAT52:MAT53"/>
    <mergeCell ref="MAA52:MAB52"/>
    <mergeCell ref="MAD52:MAD53"/>
    <mergeCell ref="MAE52:MAF52"/>
    <mergeCell ref="MAH52:MAH53"/>
    <mergeCell ref="MAI52:MAJ52"/>
    <mergeCell ref="LZR52:LZR53"/>
    <mergeCell ref="LZS52:LZT52"/>
    <mergeCell ref="LZV52:LZV53"/>
    <mergeCell ref="LZW52:LZX52"/>
    <mergeCell ref="LZZ52:LZZ53"/>
    <mergeCell ref="LZG52:LZH52"/>
    <mergeCell ref="LZJ52:LZJ53"/>
    <mergeCell ref="LZK52:LZL52"/>
    <mergeCell ref="LZN52:LZN53"/>
    <mergeCell ref="LZO52:LZP52"/>
    <mergeCell ref="LYX52:LYX53"/>
    <mergeCell ref="LYY52:LYZ52"/>
    <mergeCell ref="LZB52:LZB53"/>
    <mergeCell ref="LZC52:LZD52"/>
    <mergeCell ref="LZF52:LZF53"/>
    <mergeCell ref="LYM52:LYN52"/>
    <mergeCell ref="LYP52:LYP53"/>
    <mergeCell ref="LYQ52:LYR52"/>
    <mergeCell ref="LYT52:LYT53"/>
    <mergeCell ref="LYU52:LYV52"/>
    <mergeCell ref="LYD52:LYD53"/>
    <mergeCell ref="LYE52:LYF52"/>
    <mergeCell ref="LYH52:LYH53"/>
    <mergeCell ref="LYI52:LYJ52"/>
    <mergeCell ref="LYL52:LYL53"/>
    <mergeCell ref="LXS52:LXT52"/>
    <mergeCell ref="LXV52:LXV53"/>
    <mergeCell ref="LXW52:LXX52"/>
    <mergeCell ref="LXZ52:LXZ53"/>
    <mergeCell ref="LYA52:LYB52"/>
    <mergeCell ref="LXJ52:LXJ53"/>
    <mergeCell ref="LXK52:LXL52"/>
    <mergeCell ref="LXN52:LXN53"/>
    <mergeCell ref="LXO52:LXP52"/>
    <mergeCell ref="LXR52:LXR53"/>
    <mergeCell ref="LWY52:LWZ52"/>
    <mergeCell ref="LXB52:LXB53"/>
    <mergeCell ref="LXC52:LXD52"/>
    <mergeCell ref="LXF52:LXF53"/>
    <mergeCell ref="LXG52:LXH52"/>
    <mergeCell ref="LWP52:LWP53"/>
    <mergeCell ref="LWQ52:LWR52"/>
    <mergeCell ref="LWT52:LWT53"/>
    <mergeCell ref="LWU52:LWV52"/>
    <mergeCell ref="LWX52:LWX53"/>
    <mergeCell ref="LWE52:LWF52"/>
    <mergeCell ref="LWH52:LWH53"/>
    <mergeCell ref="LWI52:LWJ52"/>
    <mergeCell ref="LWL52:LWL53"/>
    <mergeCell ref="LWM52:LWN52"/>
    <mergeCell ref="LVV52:LVV53"/>
    <mergeCell ref="LVW52:LVX52"/>
    <mergeCell ref="LVZ52:LVZ53"/>
    <mergeCell ref="LWA52:LWB52"/>
    <mergeCell ref="LWD52:LWD53"/>
    <mergeCell ref="LVK52:LVL52"/>
    <mergeCell ref="LVN52:LVN53"/>
    <mergeCell ref="LVO52:LVP52"/>
    <mergeCell ref="LVR52:LVR53"/>
    <mergeCell ref="LVS52:LVT52"/>
    <mergeCell ref="LVB52:LVB53"/>
    <mergeCell ref="LVC52:LVD52"/>
    <mergeCell ref="LVF52:LVF53"/>
    <mergeCell ref="LVG52:LVH52"/>
    <mergeCell ref="LVJ52:LVJ53"/>
    <mergeCell ref="LUQ52:LUR52"/>
    <mergeCell ref="LUT52:LUT53"/>
    <mergeCell ref="LUU52:LUV52"/>
    <mergeCell ref="LUX52:LUX53"/>
    <mergeCell ref="LUY52:LUZ52"/>
    <mergeCell ref="LUH52:LUH53"/>
    <mergeCell ref="LUI52:LUJ52"/>
    <mergeCell ref="LUL52:LUL53"/>
    <mergeCell ref="LUM52:LUN52"/>
    <mergeCell ref="LUP52:LUP53"/>
    <mergeCell ref="LTW52:LTX52"/>
    <mergeCell ref="LTZ52:LTZ53"/>
    <mergeCell ref="LUA52:LUB52"/>
    <mergeCell ref="LUD52:LUD53"/>
    <mergeCell ref="LUE52:LUF52"/>
    <mergeCell ref="LTN52:LTN53"/>
    <mergeCell ref="LTO52:LTP52"/>
    <mergeCell ref="LTR52:LTR53"/>
    <mergeCell ref="LTS52:LTT52"/>
    <mergeCell ref="LTV52:LTV53"/>
    <mergeCell ref="LTC52:LTD52"/>
    <mergeCell ref="LTF52:LTF53"/>
    <mergeCell ref="LTG52:LTH52"/>
    <mergeCell ref="LTJ52:LTJ53"/>
    <mergeCell ref="LTK52:LTL52"/>
    <mergeCell ref="LST52:LST53"/>
    <mergeCell ref="LSU52:LSV52"/>
    <mergeCell ref="LSX52:LSX53"/>
    <mergeCell ref="LSY52:LSZ52"/>
    <mergeCell ref="LTB52:LTB53"/>
    <mergeCell ref="LSI52:LSJ52"/>
    <mergeCell ref="LSL52:LSL53"/>
    <mergeCell ref="LSM52:LSN52"/>
    <mergeCell ref="LSP52:LSP53"/>
    <mergeCell ref="LSQ52:LSR52"/>
    <mergeCell ref="LRZ52:LRZ53"/>
    <mergeCell ref="LSA52:LSB52"/>
    <mergeCell ref="LSD52:LSD53"/>
    <mergeCell ref="LSE52:LSF52"/>
    <mergeCell ref="LSH52:LSH53"/>
    <mergeCell ref="LRO52:LRP52"/>
    <mergeCell ref="LRR52:LRR53"/>
    <mergeCell ref="LRS52:LRT52"/>
    <mergeCell ref="LRV52:LRV53"/>
    <mergeCell ref="LRW52:LRX52"/>
    <mergeCell ref="LRF52:LRF53"/>
    <mergeCell ref="LRG52:LRH52"/>
    <mergeCell ref="LRJ52:LRJ53"/>
    <mergeCell ref="LRK52:LRL52"/>
    <mergeCell ref="LRN52:LRN53"/>
    <mergeCell ref="LQU52:LQV52"/>
    <mergeCell ref="LQX52:LQX53"/>
    <mergeCell ref="LQY52:LQZ52"/>
    <mergeCell ref="LRB52:LRB53"/>
    <mergeCell ref="LRC52:LRD52"/>
    <mergeCell ref="LQL52:LQL53"/>
    <mergeCell ref="LQM52:LQN52"/>
    <mergeCell ref="LQP52:LQP53"/>
    <mergeCell ref="LQQ52:LQR52"/>
    <mergeCell ref="LQT52:LQT53"/>
    <mergeCell ref="LQA52:LQB52"/>
    <mergeCell ref="LQD52:LQD53"/>
    <mergeCell ref="LQE52:LQF52"/>
    <mergeCell ref="LQH52:LQH53"/>
    <mergeCell ref="LQI52:LQJ52"/>
    <mergeCell ref="LPR52:LPR53"/>
    <mergeCell ref="LPS52:LPT52"/>
    <mergeCell ref="LPV52:LPV53"/>
    <mergeCell ref="LPW52:LPX52"/>
    <mergeCell ref="LPZ52:LPZ53"/>
    <mergeCell ref="LPG52:LPH52"/>
    <mergeCell ref="LPJ52:LPJ53"/>
    <mergeCell ref="LPK52:LPL52"/>
    <mergeCell ref="LPN52:LPN53"/>
    <mergeCell ref="LPO52:LPP52"/>
    <mergeCell ref="LOX52:LOX53"/>
    <mergeCell ref="LOY52:LOZ52"/>
    <mergeCell ref="LPB52:LPB53"/>
    <mergeCell ref="LPC52:LPD52"/>
    <mergeCell ref="LPF52:LPF53"/>
    <mergeCell ref="LOM52:LON52"/>
    <mergeCell ref="LOP52:LOP53"/>
    <mergeCell ref="LOQ52:LOR52"/>
    <mergeCell ref="LOT52:LOT53"/>
    <mergeCell ref="LOU52:LOV52"/>
    <mergeCell ref="LOD52:LOD53"/>
    <mergeCell ref="LOE52:LOF52"/>
    <mergeCell ref="LOH52:LOH53"/>
    <mergeCell ref="LOI52:LOJ52"/>
    <mergeCell ref="LOL52:LOL53"/>
    <mergeCell ref="LNS52:LNT52"/>
    <mergeCell ref="LNV52:LNV53"/>
    <mergeCell ref="LNW52:LNX52"/>
    <mergeCell ref="LNZ52:LNZ53"/>
    <mergeCell ref="LOA52:LOB52"/>
    <mergeCell ref="LNJ52:LNJ53"/>
    <mergeCell ref="LNK52:LNL52"/>
    <mergeCell ref="LNN52:LNN53"/>
    <mergeCell ref="LNO52:LNP52"/>
    <mergeCell ref="LNR52:LNR53"/>
    <mergeCell ref="LMY52:LMZ52"/>
    <mergeCell ref="LNB52:LNB53"/>
    <mergeCell ref="LNC52:LND52"/>
    <mergeCell ref="LNF52:LNF53"/>
    <mergeCell ref="LNG52:LNH52"/>
    <mergeCell ref="LMP52:LMP53"/>
    <mergeCell ref="LMQ52:LMR52"/>
    <mergeCell ref="LMT52:LMT53"/>
    <mergeCell ref="LMU52:LMV52"/>
    <mergeCell ref="LMX52:LMX53"/>
    <mergeCell ref="LME52:LMF52"/>
    <mergeCell ref="LMH52:LMH53"/>
    <mergeCell ref="LMI52:LMJ52"/>
    <mergeCell ref="LML52:LML53"/>
    <mergeCell ref="LMM52:LMN52"/>
    <mergeCell ref="LLV52:LLV53"/>
    <mergeCell ref="LLW52:LLX52"/>
    <mergeCell ref="LLZ52:LLZ53"/>
    <mergeCell ref="LMA52:LMB52"/>
    <mergeCell ref="LMD52:LMD53"/>
    <mergeCell ref="LLK52:LLL52"/>
    <mergeCell ref="LLN52:LLN53"/>
    <mergeCell ref="LLO52:LLP52"/>
    <mergeCell ref="LLR52:LLR53"/>
    <mergeCell ref="LLS52:LLT52"/>
    <mergeCell ref="LLB52:LLB53"/>
    <mergeCell ref="LLC52:LLD52"/>
    <mergeCell ref="LLF52:LLF53"/>
    <mergeCell ref="LLG52:LLH52"/>
    <mergeCell ref="LLJ52:LLJ53"/>
    <mergeCell ref="LKQ52:LKR52"/>
    <mergeCell ref="LKT52:LKT53"/>
    <mergeCell ref="LKU52:LKV52"/>
    <mergeCell ref="LKX52:LKX53"/>
    <mergeCell ref="LKY52:LKZ52"/>
    <mergeCell ref="LKH52:LKH53"/>
    <mergeCell ref="LKI52:LKJ52"/>
    <mergeCell ref="LKL52:LKL53"/>
    <mergeCell ref="LKM52:LKN52"/>
    <mergeCell ref="LKP52:LKP53"/>
    <mergeCell ref="LJW52:LJX52"/>
    <mergeCell ref="LJZ52:LJZ53"/>
    <mergeCell ref="LKA52:LKB52"/>
    <mergeCell ref="LKD52:LKD53"/>
    <mergeCell ref="LKE52:LKF52"/>
    <mergeCell ref="LJN52:LJN53"/>
    <mergeCell ref="LJO52:LJP52"/>
    <mergeCell ref="LJR52:LJR53"/>
    <mergeCell ref="LJS52:LJT52"/>
    <mergeCell ref="LJV52:LJV53"/>
    <mergeCell ref="LJC52:LJD52"/>
    <mergeCell ref="LJF52:LJF53"/>
    <mergeCell ref="LJG52:LJH52"/>
    <mergeCell ref="LJJ52:LJJ53"/>
    <mergeCell ref="LJK52:LJL52"/>
    <mergeCell ref="LIT52:LIT53"/>
    <mergeCell ref="LIU52:LIV52"/>
    <mergeCell ref="LIX52:LIX53"/>
    <mergeCell ref="LIY52:LIZ52"/>
    <mergeCell ref="LJB52:LJB53"/>
    <mergeCell ref="LII52:LIJ52"/>
    <mergeCell ref="LIL52:LIL53"/>
    <mergeCell ref="LIM52:LIN52"/>
    <mergeCell ref="LIP52:LIP53"/>
    <mergeCell ref="LIQ52:LIR52"/>
    <mergeCell ref="LHZ52:LHZ53"/>
    <mergeCell ref="LIA52:LIB52"/>
    <mergeCell ref="LID52:LID53"/>
    <mergeCell ref="LIE52:LIF52"/>
    <mergeCell ref="LIH52:LIH53"/>
    <mergeCell ref="LHO52:LHP52"/>
    <mergeCell ref="LHR52:LHR53"/>
    <mergeCell ref="LHS52:LHT52"/>
    <mergeCell ref="LHV52:LHV53"/>
    <mergeCell ref="LHW52:LHX52"/>
    <mergeCell ref="LHF52:LHF53"/>
    <mergeCell ref="LHG52:LHH52"/>
    <mergeCell ref="LHJ52:LHJ53"/>
    <mergeCell ref="LHK52:LHL52"/>
    <mergeCell ref="LHN52:LHN53"/>
    <mergeCell ref="LGU52:LGV52"/>
    <mergeCell ref="LGX52:LGX53"/>
    <mergeCell ref="LGY52:LGZ52"/>
    <mergeCell ref="LHB52:LHB53"/>
    <mergeCell ref="LHC52:LHD52"/>
    <mergeCell ref="LGL52:LGL53"/>
    <mergeCell ref="LGM52:LGN52"/>
    <mergeCell ref="LGP52:LGP53"/>
    <mergeCell ref="LGQ52:LGR52"/>
    <mergeCell ref="LGT52:LGT53"/>
    <mergeCell ref="LGA52:LGB52"/>
    <mergeCell ref="LGD52:LGD53"/>
    <mergeCell ref="LGE52:LGF52"/>
    <mergeCell ref="LGH52:LGH53"/>
    <mergeCell ref="LGI52:LGJ52"/>
    <mergeCell ref="LFR52:LFR53"/>
    <mergeCell ref="LFS52:LFT52"/>
    <mergeCell ref="LFV52:LFV53"/>
    <mergeCell ref="LFW52:LFX52"/>
    <mergeCell ref="LFZ52:LFZ53"/>
    <mergeCell ref="LFG52:LFH52"/>
    <mergeCell ref="LFJ52:LFJ53"/>
    <mergeCell ref="LFK52:LFL52"/>
    <mergeCell ref="LFN52:LFN53"/>
    <mergeCell ref="LFO52:LFP52"/>
    <mergeCell ref="LEX52:LEX53"/>
    <mergeCell ref="LEY52:LEZ52"/>
    <mergeCell ref="LFB52:LFB53"/>
    <mergeCell ref="LFC52:LFD52"/>
    <mergeCell ref="LFF52:LFF53"/>
    <mergeCell ref="LEM52:LEN52"/>
    <mergeCell ref="LEP52:LEP53"/>
    <mergeCell ref="LEQ52:LER52"/>
    <mergeCell ref="LET52:LET53"/>
    <mergeCell ref="LEU52:LEV52"/>
    <mergeCell ref="LED52:LED53"/>
    <mergeCell ref="LEE52:LEF52"/>
    <mergeCell ref="LEH52:LEH53"/>
    <mergeCell ref="LEI52:LEJ52"/>
    <mergeCell ref="LEL52:LEL53"/>
    <mergeCell ref="LDS52:LDT52"/>
    <mergeCell ref="LDV52:LDV53"/>
    <mergeCell ref="LDW52:LDX52"/>
    <mergeCell ref="LDZ52:LDZ53"/>
    <mergeCell ref="LEA52:LEB52"/>
    <mergeCell ref="LDJ52:LDJ53"/>
    <mergeCell ref="LDK52:LDL52"/>
    <mergeCell ref="LDN52:LDN53"/>
    <mergeCell ref="LDO52:LDP52"/>
    <mergeCell ref="LDR52:LDR53"/>
    <mergeCell ref="LCY52:LCZ52"/>
    <mergeCell ref="LDB52:LDB53"/>
    <mergeCell ref="LDC52:LDD52"/>
    <mergeCell ref="LDF52:LDF53"/>
    <mergeCell ref="LDG52:LDH52"/>
    <mergeCell ref="LCP52:LCP53"/>
    <mergeCell ref="LCQ52:LCR52"/>
    <mergeCell ref="LCT52:LCT53"/>
    <mergeCell ref="LCU52:LCV52"/>
    <mergeCell ref="LCX52:LCX53"/>
    <mergeCell ref="LCE52:LCF52"/>
    <mergeCell ref="LCH52:LCH53"/>
    <mergeCell ref="LCI52:LCJ52"/>
    <mergeCell ref="LCL52:LCL53"/>
    <mergeCell ref="LCM52:LCN52"/>
    <mergeCell ref="LBV52:LBV53"/>
    <mergeCell ref="LBW52:LBX52"/>
    <mergeCell ref="LBZ52:LBZ53"/>
    <mergeCell ref="LCA52:LCB52"/>
    <mergeCell ref="LCD52:LCD53"/>
    <mergeCell ref="LBK52:LBL52"/>
    <mergeCell ref="LBN52:LBN53"/>
    <mergeCell ref="LBO52:LBP52"/>
    <mergeCell ref="LBR52:LBR53"/>
    <mergeCell ref="LBS52:LBT52"/>
    <mergeCell ref="LBB52:LBB53"/>
    <mergeCell ref="LBC52:LBD52"/>
    <mergeCell ref="LBF52:LBF53"/>
    <mergeCell ref="LBG52:LBH52"/>
    <mergeCell ref="LBJ52:LBJ53"/>
    <mergeCell ref="LAQ52:LAR52"/>
    <mergeCell ref="LAT52:LAT53"/>
    <mergeCell ref="LAU52:LAV52"/>
    <mergeCell ref="LAX52:LAX53"/>
    <mergeCell ref="LAY52:LAZ52"/>
    <mergeCell ref="LAH52:LAH53"/>
    <mergeCell ref="LAI52:LAJ52"/>
    <mergeCell ref="LAL52:LAL53"/>
    <mergeCell ref="LAM52:LAN52"/>
    <mergeCell ref="LAP52:LAP53"/>
    <mergeCell ref="KZW52:KZX52"/>
    <mergeCell ref="KZZ52:KZZ53"/>
    <mergeCell ref="LAA52:LAB52"/>
    <mergeCell ref="LAD52:LAD53"/>
    <mergeCell ref="LAE52:LAF52"/>
    <mergeCell ref="KZN52:KZN53"/>
    <mergeCell ref="KZO52:KZP52"/>
    <mergeCell ref="KZR52:KZR53"/>
    <mergeCell ref="KZS52:KZT52"/>
    <mergeCell ref="KZV52:KZV53"/>
    <mergeCell ref="KZC52:KZD52"/>
    <mergeCell ref="KZF52:KZF53"/>
    <mergeCell ref="KZG52:KZH52"/>
    <mergeCell ref="KZJ52:KZJ53"/>
    <mergeCell ref="KZK52:KZL52"/>
    <mergeCell ref="KYT52:KYT53"/>
    <mergeCell ref="KYU52:KYV52"/>
    <mergeCell ref="KYX52:KYX53"/>
    <mergeCell ref="KYY52:KYZ52"/>
    <mergeCell ref="KZB52:KZB53"/>
    <mergeCell ref="KYI52:KYJ52"/>
    <mergeCell ref="KYL52:KYL53"/>
    <mergeCell ref="KYM52:KYN52"/>
    <mergeCell ref="KYP52:KYP53"/>
    <mergeCell ref="KYQ52:KYR52"/>
    <mergeCell ref="KXZ52:KXZ53"/>
    <mergeCell ref="KYA52:KYB52"/>
    <mergeCell ref="KYD52:KYD53"/>
    <mergeCell ref="KYE52:KYF52"/>
    <mergeCell ref="KYH52:KYH53"/>
    <mergeCell ref="KXO52:KXP52"/>
    <mergeCell ref="KXR52:KXR53"/>
    <mergeCell ref="KXS52:KXT52"/>
    <mergeCell ref="KXV52:KXV53"/>
    <mergeCell ref="KXW52:KXX52"/>
    <mergeCell ref="KXF52:KXF53"/>
    <mergeCell ref="KXG52:KXH52"/>
    <mergeCell ref="KXJ52:KXJ53"/>
    <mergeCell ref="KXK52:KXL52"/>
    <mergeCell ref="KXN52:KXN53"/>
    <mergeCell ref="KWU52:KWV52"/>
    <mergeCell ref="KWX52:KWX53"/>
    <mergeCell ref="KWY52:KWZ52"/>
    <mergeCell ref="KXB52:KXB53"/>
    <mergeCell ref="KXC52:KXD52"/>
    <mergeCell ref="KWL52:KWL53"/>
    <mergeCell ref="KWM52:KWN52"/>
    <mergeCell ref="KWP52:KWP53"/>
    <mergeCell ref="KWQ52:KWR52"/>
    <mergeCell ref="KWT52:KWT53"/>
    <mergeCell ref="KWA52:KWB52"/>
    <mergeCell ref="KWD52:KWD53"/>
    <mergeCell ref="KWE52:KWF52"/>
    <mergeCell ref="KWH52:KWH53"/>
    <mergeCell ref="KWI52:KWJ52"/>
    <mergeCell ref="KVR52:KVR53"/>
    <mergeCell ref="KVS52:KVT52"/>
    <mergeCell ref="KVV52:KVV53"/>
    <mergeCell ref="KVW52:KVX52"/>
    <mergeCell ref="KVZ52:KVZ53"/>
    <mergeCell ref="KVG52:KVH52"/>
    <mergeCell ref="KVJ52:KVJ53"/>
    <mergeCell ref="KVK52:KVL52"/>
    <mergeCell ref="KVN52:KVN53"/>
    <mergeCell ref="KVO52:KVP52"/>
    <mergeCell ref="KUX52:KUX53"/>
    <mergeCell ref="KUY52:KUZ52"/>
    <mergeCell ref="KVB52:KVB53"/>
    <mergeCell ref="KVC52:KVD52"/>
    <mergeCell ref="KVF52:KVF53"/>
    <mergeCell ref="KUM52:KUN52"/>
    <mergeCell ref="KUP52:KUP53"/>
    <mergeCell ref="KUQ52:KUR52"/>
    <mergeCell ref="KUT52:KUT53"/>
    <mergeCell ref="KUU52:KUV52"/>
    <mergeCell ref="KUD52:KUD53"/>
    <mergeCell ref="KUE52:KUF52"/>
    <mergeCell ref="KUH52:KUH53"/>
    <mergeCell ref="KUI52:KUJ52"/>
    <mergeCell ref="KUL52:KUL53"/>
    <mergeCell ref="KTS52:KTT52"/>
    <mergeCell ref="KTV52:KTV53"/>
    <mergeCell ref="KTW52:KTX52"/>
    <mergeCell ref="KTZ52:KTZ53"/>
    <mergeCell ref="KUA52:KUB52"/>
    <mergeCell ref="KTJ52:KTJ53"/>
    <mergeCell ref="KTK52:KTL52"/>
    <mergeCell ref="KTN52:KTN53"/>
    <mergeCell ref="KTO52:KTP52"/>
    <mergeCell ref="KTR52:KTR53"/>
    <mergeCell ref="KSY52:KSZ52"/>
    <mergeCell ref="KTB52:KTB53"/>
    <mergeCell ref="KTC52:KTD52"/>
    <mergeCell ref="KTF52:KTF53"/>
    <mergeCell ref="KTG52:KTH52"/>
    <mergeCell ref="KSP52:KSP53"/>
    <mergeCell ref="KSQ52:KSR52"/>
    <mergeCell ref="KST52:KST53"/>
    <mergeCell ref="KSU52:KSV52"/>
    <mergeCell ref="KSX52:KSX53"/>
    <mergeCell ref="KSE52:KSF52"/>
    <mergeCell ref="KSH52:KSH53"/>
    <mergeCell ref="KSI52:KSJ52"/>
    <mergeCell ref="KSL52:KSL53"/>
    <mergeCell ref="KSM52:KSN52"/>
    <mergeCell ref="KRV52:KRV53"/>
    <mergeCell ref="KRW52:KRX52"/>
    <mergeCell ref="KRZ52:KRZ53"/>
    <mergeCell ref="KSA52:KSB52"/>
    <mergeCell ref="KSD52:KSD53"/>
    <mergeCell ref="KRK52:KRL52"/>
    <mergeCell ref="KRN52:KRN53"/>
    <mergeCell ref="KRO52:KRP52"/>
    <mergeCell ref="KRR52:KRR53"/>
    <mergeCell ref="KRS52:KRT52"/>
    <mergeCell ref="KRB52:KRB53"/>
    <mergeCell ref="KRC52:KRD52"/>
    <mergeCell ref="KRF52:KRF53"/>
    <mergeCell ref="KRG52:KRH52"/>
    <mergeCell ref="KRJ52:KRJ53"/>
    <mergeCell ref="KQQ52:KQR52"/>
    <mergeCell ref="KQT52:KQT53"/>
    <mergeCell ref="KQU52:KQV52"/>
    <mergeCell ref="KQX52:KQX53"/>
    <mergeCell ref="KQY52:KQZ52"/>
    <mergeCell ref="KQH52:KQH53"/>
    <mergeCell ref="KQI52:KQJ52"/>
    <mergeCell ref="KQL52:KQL53"/>
    <mergeCell ref="KQM52:KQN52"/>
    <mergeCell ref="KQP52:KQP53"/>
    <mergeCell ref="KPW52:KPX52"/>
    <mergeCell ref="KPZ52:KPZ53"/>
    <mergeCell ref="KQA52:KQB52"/>
    <mergeCell ref="KQD52:KQD53"/>
    <mergeCell ref="KQE52:KQF52"/>
    <mergeCell ref="KPN52:KPN53"/>
    <mergeCell ref="KPO52:KPP52"/>
    <mergeCell ref="KPR52:KPR53"/>
    <mergeCell ref="KPS52:KPT52"/>
    <mergeCell ref="KPV52:KPV53"/>
    <mergeCell ref="KPC52:KPD52"/>
    <mergeCell ref="KPF52:KPF53"/>
    <mergeCell ref="KPG52:KPH52"/>
    <mergeCell ref="KPJ52:KPJ53"/>
    <mergeCell ref="KPK52:KPL52"/>
    <mergeCell ref="KOT52:KOT53"/>
    <mergeCell ref="KOU52:KOV52"/>
    <mergeCell ref="KOX52:KOX53"/>
    <mergeCell ref="KOY52:KOZ52"/>
    <mergeCell ref="KPB52:KPB53"/>
    <mergeCell ref="KOI52:KOJ52"/>
    <mergeCell ref="KOL52:KOL53"/>
    <mergeCell ref="KOM52:KON52"/>
    <mergeCell ref="KOP52:KOP53"/>
    <mergeCell ref="KOQ52:KOR52"/>
    <mergeCell ref="KNZ52:KNZ53"/>
    <mergeCell ref="KOA52:KOB52"/>
    <mergeCell ref="KOD52:KOD53"/>
    <mergeCell ref="KOE52:KOF52"/>
    <mergeCell ref="KOH52:KOH53"/>
    <mergeCell ref="KNO52:KNP52"/>
    <mergeCell ref="KNR52:KNR53"/>
    <mergeCell ref="KNS52:KNT52"/>
    <mergeCell ref="KNV52:KNV53"/>
    <mergeCell ref="KNW52:KNX52"/>
    <mergeCell ref="KNF52:KNF53"/>
    <mergeCell ref="KNG52:KNH52"/>
    <mergeCell ref="KNJ52:KNJ53"/>
    <mergeCell ref="KNK52:KNL52"/>
    <mergeCell ref="KNN52:KNN53"/>
    <mergeCell ref="KMU52:KMV52"/>
    <mergeCell ref="KMX52:KMX53"/>
    <mergeCell ref="KMY52:KMZ52"/>
    <mergeCell ref="KNB52:KNB53"/>
    <mergeCell ref="KNC52:KND52"/>
    <mergeCell ref="KML52:KML53"/>
    <mergeCell ref="KMM52:KMN52"/>
    <mergeCell ref="KMP52:KMP53"/>
    <mergeCell ref="KMQ52:KMR52"/>
    <mergeCell ref="KMT52:KMT53"/>
    <mergeCell ref="KMA52:KMB52"/>
    <mergeCell ref="KMD52:KMD53"/>
    <mergeCell ref="KME52:KMF52"/>
    <mergeCell ref="KMH52:KMH53"/>
    <mergeCell ref="KMI52:KMJ52"/>
    <mergeCell ref="KLR52:KLR53"/>
    <mergeCell ref="KLS52:KLT52"/>
    <mergeCell ref="KLV52:KLV53"/>
    <mergeCell ref="KLW52:KLX52"/>
    <mergeCell ref="KLZ52:KLZ53"/>
    <mergeCell ref="KLG52:KLH52"/>
    <mergeCell ref="KLJ52:KLJ53"/>
    <mergeCell ref="KLK52:KLL52"/>
    <mergeCell ref="KLN52:KLN53"/>
    <mergeCell ref="KLO52:KLP52"/>
    <mergeCell ref="KKX52:KKX53"/>
    <mergeCell ref="KKY52:KKZ52"/>
    <mergeCell ref="KLB52:KLB53"/>
    <mergeCell ref="KLC52:KLD52"/>
    <mergeCell ref="KLF52:KLF53"/>
    <mergeCell ref="KKM52:KKN52"/>
    <mergeCell ref="KKP52:KKP53"/>
    <mergeCell ref="KKQ52:KKR52"/>
    <mergeCell ref="KKT52:KKT53"/>
    <mergeCell ref="KKU52:KKV52"/>
    <mergeCell ref="KKD52:KKD53"/>
    <mergeCell ref="KKE52:KKF52"/>
    <mergeCell ref="KKH52:KKH53"/>
    <mergeCell ref="KKI52:KKJ52"/>
    <mergeCell ref="KKL52:KKL53"/>
    <mergeCell ref="KJS52:KJT52"/>
    <mergeCell ref="KJV52:KJV53"/>
    <mergeCell ref="KJW52:KJX52"/>
    <mergeCell ref="KJZ52:KJZ53"/>
    <mergeCell ref="KKA52:KKB52"/>
    <mergeCell ref="KJJ52:KJJ53"/>
    <mergeCell ref="KJK52:KJL52"/>
    <mergeCell ref="KJN52:KJN53"/>
    <mergeCell ref="KJO52:KJP52"/>
    <mergeCell ref="KJR52:KJR53"/>
    <mergeCell ref="KIY52:KIZ52"/>
    <mergeCell ref="KJB52:KJB53"/>
    <mergeCell ref="KJC52:KJD52"/>
    <mergeCell ref="KJF52:KJF53"/>
    <mergeCell ref="KJG52:KJH52"/>
    <mergeCell ref="KIP52:KIP53"/>
    <mergeCell ref="KIQ52:KIR52"/>
    <mergeCell ref="KIT52:KIT53"/>
    <mergeCell ref="KIU52:KIV52"/>
    <mergeCell ref="KIX52:KIX53"/>
    <mergeCell ref="KIE52:KIF52"/>
    <mergeCell ref="KIH52:KIH53"/>
    <mergeCell ref="KII52:KIJ52"/>
    <mergeCell ref="KIL52:KIL53"/>
    <mergeCell ref="KIM52:KIN52"/>
    <mergeCell ref="KHV52:KHV53"/>
    <mergeCell ref="KHW52:KHX52"/>
    <mergeCell ref="KHZ52:KHZ53"/>
    <mergeCell ref="KIA52:KIB52"/>
    <mergeCell ref="KID52:KID53"/>
    <mergeCell ref="KHK52:KHL52"/>
    <mergeCell ref="KHN52:KHN53"/>
    <mergeCell ref="KHO52:KHP52"/>
    <mergeCell ref="KHR52:KHR53"/>
    <mergeCell ref="KHS52:KHT52"/>
    <mergeCell ref="KHB52:KHB53"/>
    <mergeCell ref="KHC52:KHD52"/>
    <mergeCell ref="KHF52:KHF53"/>
    <mergeCell ref="KHG52:KHH52"/>
    <mergeCell ref="KHJ52:KHJ53"/>
    <mergeCell ref="KGQ52:KGR52"/>
    <mergeCell ref="KGT52:KGT53"/>
    <mergeCell ref="KGU52:KGV52"/>
    <mergeCell ref="KGX52:KGX53"/>
    <mergeCell ref="KGY52:KGZ52"/>
    <mergeCell ref="KGH52:KGH53"/>
    <mergeCell ref="KGI52:KGJ52"/>
    <mergeCell ref="KGL52:KGL53"/>
    <mergeCell ref="KGM52:KGN52"/>
    <mergeCell ref="KGP52:KGP53"/>
    <mergeCell ref="KFW52:KFX52"/>
    <mergeCell ref="KFZ52:KFZ53"/>
    <mergeCell ref="KGA52:KGB52"/>
    <mergeCell ref="KGD52:KGD53"/>
    <mergeCell ref="KGE52:KGF52"/>
    <mergeCell ref="KFN52:KFN53"/>
    <mergeCell ref="KFO52:KFP52"/>
    <mergeCell ref="KFR52:KFR53"/>
    <mergeCell ref="KFS52:KFT52"/>
    <mergeCell ref="KFV52:KFV53"/>
    <mergeCell ref="KFC52:KFD52"/>
    <mergeCell ref="KFF52:KFF53"/>
    <mergeCell ref="KFG52:KFH52"/>
    <mergeCell ref="KFJ52:KFJ53"/>
    <mergeCell ref="KFK52:KFL52"/>
    <mergeCell ref="KET52:KET53"/>
    <mergeCell ref="KEU52:KEV52"/>
    <mergeCell ref="KEX52:KEX53"/>
    <mergeCell ref="KEY52:KEZ52"/>
    <mergeCell ref="KFB52:KFB53"/>
    <mergeCell ref="KEI52:KEJ52"/>
    <mergeCell ref="KEL52:KEL53"/>
    <mergeCell ref="KEM52:KEN52"/>
    <mergeCell ref="KEP52:KEP53"/>
    <mergeCell ref="KEQ52:KER52"/>
    <mergeCell ref="KDZ52:KDZ53"/>
    <mergeCell ref="KEA52:KEB52"/>
    <mergeCell ref="KED52:KED53"/>
    <mergeCell ref="KEE52:KEF52"/>
    <mergeCell ref="KEH52:KEH53"/>
    <mergeCell ref="KDO52:KDP52"/>
    <mergeCell ref="KDR52:KDR53"/>
    <mergeCell ref="KDS52:KDT52"/>
    <mergeCell ref="KDV52:KDV53"/>
    <mergeCell ref="KDW52:KDX52"/>
    <mergeCell ref="KDF52:KDF53"/>
    <mergeCell ref="KDG52:KDH52"/>
    <mergeCell ref="KDJ52:KDJ53"/>
    <mergeCell ref="KDK52:KDL52"/>
    <mergeCell ref="KDN52:KDN53"/>
    <mergeCell ref="KCU52:KCV52"/>
    <mergeCell ref="KCX52:KCX53"/>
    <mergeCell ref="KCY52:KCZ52"/>
    <mergeCell ref="KDB52:KDB53"/>
    <mergeCell ref="KDC52:KDD52"/>
    <mergeCell ref="KCL52:KCL53"/>
    <mergeCell ref="KCM52:KCN52"/>
    <mergeCell ref="KCP52:KCP53"/>
    <mergeCell ref="KCQ52:KCR52"/>
    <mergeCell ref="KCT52:KCT53"/>
    <mergeCell ref="KCA52:KCB52"/>
    <mergeCell ref="KCD52:KCD53"/>
    <mergeCell ref="KCE52:KCF52"/>
    <mergeCell ref="KCH52:KCH53"/>
    <mergeCell ref="KCI52:KCJ52"/>
    <mergeCell ref="KBR52:KBR53"/>
    <mergeCell ref="KBS52:KBT52"/>
    <mergeCell ref="KBV52:KBV53"/>
    <mergeCell ref="KBW52:KBX52"/>
    <mergeCell ref="KBZ52:KBZ53"/>
    <mergeCell ref="KBG52:KBH52"/>
    <mergeCell ref="KBJ52:KBJ53"/>
    <mergeCell ref="KBK52:KBL52"/>
    <mergeCell ref="KBN52:KBN53"/>
    <mergeCell ref="KBO52:KBP52"/>
    <mergeCell ref="KAX52:KAX53"/>
    <mergeCell ref="KAY52:KAZ52"/>
    <mergeCell ref="KBB52:KBB53"/>
    <mergeCell ref="KBC52:KBD52"/>
    <mergeCell ref="KBF52:KBF53"/>
    <mergeCell ref="KAM52:KAN52"/>
    <mergeCell ref="KAP52:KAP53"/>
    <mergeCell ref="KAQ52:KAR52"/>
    <mergeCell ref="KAT52:KAT53"/>
    <mergeCell ref="KAU52:KAV52"/>
    <mergeCell ref="KAD52:KAD53"/>
    <mergeCell ref="KAE52:KAF52"/>
    <mergeCell ref="KAH52:KAH53"/>
    <mergeCell ref="KAI52:KAJ52"/>
    <mergeCell ref="KAL52:KAL53"/>
    <mergeCell ref="JZS52:JZT52"/>
    <mergeCell ref="JZV52:JZV53"/>
    <mergeCell ref="JZW52:JZX52"/>
    <mergeCell ref="JZZ52:JZZ53"/>
    <mergeCell ref="KAA52:KAB52"/>
    <mergeCell ref="JZJ52:JZJ53"/>
    <mergeCell ref="JZK52:JZL52"/>
    <mergeCell ref="JZN52:JZN53"/>
    <mergeCell ref="JZO52:JZP52"/>
    <mergeCell ref="JZR52:JZR53"/>
    <mergeCell ref="JYY52:JYZ52"/>
    <mergeCell ref="JZB52:JZB53"/>
    <mergeCell ref="JZC52:JZD52"/>
    <mergeCell ref="JZF52:JZF53"/>
    <mergeCell ref="JZG52:JZH52"/>
    <mergeCell ref="JYP52:JYP53"/>
    <mergeCell ref="JYQ52:JYR52"/>
    <mergeCell ref="JYT52:JYT53"/>
    <mergeCell ref="JYU52:JYV52"/>
    <mergeCell ref="JYX52:JYX53"/>
    <mergeCell ref="JYE52:JYF52"/>
    <mergeCell ref="JYH52:JYH53"/>
    <mergeCell ref="JYI52:JYJ52"/>
    <mergeCell ref="JYL52:JYL53"/>
    <mergeCell ref="JYM52:JYN52"/>
    <mergeCell ref="JXV52:JXV53"/>
    <mergeCell ref="JXW52:JXX52"/>
    <mergeCell ref="JXZ52:JXZ53"/>
    <mergeCell ref="JYA52:JYB52"/>
    <mergeCell ref="JYD52:JYD53"/>
    <mergeCell ref="JXK52:JXL52"/>
    <mergeCell ref="JXN52:JXN53"/>
    <mergeCell ref="JXO52:JXP52"/>
    <mergeCell ref="JXR52:JXR53"/>
    <mergeCell ref="JXS52:JXT52"/>
    <mergeCell ref="JXB52:JXB53"/>
    <mergeCell ref="JXC52:JXD52"/>
    <mergeCell ref="JXF52:JXF53"/>
    <mergeCell ref="JXG52:JXH52"/>
    <mergeCell ref="JXJ52:JXJ53"/>
    <mergeCell ref="JWQ52:JWR52"/>
    <mergeCell ref="JWT52:JWT53"/>
    <mergeCell ref="JWU52:JWV52"/>
    <mergeCell ref="JWX52:JWX53"/>
    <mergeCell ref="JWY52:JWZ52"/>
    <mergeCell ref="JWH52:JWH53"/>
    <mergeCell ref="JWI52:JWJ52"/>
    <mergeCell ref="JWL52:JWL53"/>
    <mergeCell ref="JWM52:JWN52"/>
    <mergeCell ref="JWP52:JWP53"/>
    <mergeCell ref="JVW52:JVX52"/>
    <mergeCell ref="JVZ52:JVZ53"/>
    <mergeCell ref="JWA52:JWB52"/>
    <mergeCell ref="JWD52:JWD53"/>
    <mergeCell ref="JWE52:JWF52"/>
    <mergeCell ref="JVN52:JVN53"/>
    <mergeCell ref="JVO52:JVP52"/>
    <mergeCell ref="JVR52:JVR53"/>
    <mergeCell ref="JVS52:JVT52"/>
    <mergeCell ref="JVV52:JVV53"/>
    <mergeCell ref="JVC52:JVD52"/>
    <mergeCell ref="JVF52:JVF53"/>
    <mergeCell ref="JVG52:JVH52"/>
    <mergeCell ref="JVJ52:JVJ53"/>
    <mergeCell ref="JVK52:JVL52"/>
    <mergeCell ref="JUT52:JUT53"/>
    <mergeCell ref="JUU52:JUV52"/>
    <mergeCell ref="JUX52:JUX53"/>
    <mergeCell ref="JUY52:JUZ52"/>
    <mergeCell ref="JVB52:JVB53"/>
    <mergeCell ref="JUI52:JUJ52"/>
    <mergeCell ref="JUL52:JUL53"/>
    <mergeCell ref="JUM52:JUN52"/>
    <mergeCell ref="JUP52:JUP53"/>
    <mergeCell ref="JUQ52:JUR52"/>
    <mergeCell ref="JTZ52:JTZ53"/>
    <mergeCell ref="JUA52:JUB52"/>
    <mergeCell ref="JUD52:JUD53"/>
    <mergeCell ref="JUE52:JUF52"/>
    <mergeCell ref="JUH52:JUH53"/>
    <mergeCell ref="JTO52:JTP52"/>
    <mergeCell ref="JTR52:JTR53"/>
    <mergeCell ref="JTS52:JTT52"/>
    <mergeCell ref="JTV52:JTV53"/>
    <mergeCell ref="JTW52:JTX52"/>
    <mergeCell ref="JTF52:JTF53"/>
    <mergeCell ref="JTG52:JTH52"/>
    <mergeCell ref="JTJ52:JTJ53"/>
    <mergeCell ref="JTK52:JTL52"/>
    <mergeCell ref="JTN52:JTN53"/>
    <mergeCell ref="JSU52:JSV52"/>
    <mergeCell ref="JSX52:JSX53"/>
    <mergeCell ref="JSY52:JSZ52"/>
    <mergeCell ref="JTB52:JTB53"/>
    <mergeCell ref="JTC52:JTD52"/>
    <mergeCell ref="JSL52:JSL53"/>
    <mergeCell ref="JSM52:JSN52"/>
    <mergeCell ref="JSP52:JSP53"/>
    <mergeCell ref="JSQ52:JSR52"/>
    <mergeCell ref="JST52:JST53"/>
    <mergeCell ref="JSA52:JSB52"/>
    <mergeCell ref="JSD52:JSD53"/>
    <mergeCell ref="JSE52:JSF52"/>
    <mergeCell ref="JSH52:JSH53"/>
    <mergeCell ref="JSI52:JSJ52"/>
    <mergeCell ref="JRR52:JRR53"/>
    <mergeCell ref="JRS52:JRT52"/>
    <mergeCell ref="JRV52:JRV53"/>
    <mergeCell ref="JRW52:JRX52"/>
    <mergeCell ref="JRZ52:JRZ53"/>
    <mergeCell ref="JRG52:JRH52"/>
    <mergeCell ref="JRJ52:JRJ53"/>
    <mergeCell ref="JRK52:JRL52"/>
    <mergeCell ref="JRN52:JRN53"/>
    <mergeCell ref="JRO52:JRP52"/>
    <mergeCell ref="JQX52:JQX53"/>
    <mergeCell ref="JQY52:JQZ52"/>
    <mergeCell ref="JRB52:JRB53"/>
    <mergeCell ref="JRC52:JRD52"/>
    <mergeCell ref="JRF52:JRF53"/>
    <mergeCell ref="JQM52:JQN52"/>
    <mergeCell ref="JQP52:JQP53"/>
    <mergeCell ref="JQQ52:JQR52"/>
    <mergeCell ref="JQT52:JQT53"/>
    <mergeCell ref="JQU52:JQV52"/>
    <mergeCell ref="JQD52:JQD53"/>
    <mergeCell ref="JQE52:JQF52"/>
    <mergeCell ref="JQH52:JQH53"/>
    <mergeCell ref="JQI52:JQJ52"/>
    <mergeCell ref="JQL52:JQL53"/>
    <mergeCell ref="JPS52:JPT52"/>
    <mergeCell ref="JPV52:JPV53"/>
    <mergeCell ref="JPW52:JPX52"/>
    <mergeCell ref="JPZ52:JPZ53"/>
    <mergeCell ref="JQA52:JQB52"/>
    <mergeCell ref="JPJ52:JPJ53"/>
    <mergeCell ref="JPK52:JPL52"/>
    <mergeCell ref="JPN52:JPN53"/>
    <mergeCell ref="JPO52:JPP52"/>
    <mergeCell ref="JPR52:JPR53"/>
    <mergeCell ref="JOY52:JOZ52"/>
    <mergeCell ref="JPB52:JPB53"/>
    <mergeCell ref="JPC52:JPD52"/>
    <mergeCell ref="JPF52:JPF53"/>
    <mergeCell ref="JPG52:JPH52"/>
    <mergeCell ref="JOP52:JOP53"/>
    <mergeCell ref="JOQ52:JOR52"/>
    <mergeCell ref="JOT52:JOT53"/>
    <mergeCell ref="JOU52:JOV52"/>
    <mergeCell ref="JOX52:JOX53"/>
    <mergeCell ref="JOE52:JOF52"/>
    <mergeCell ref="JOH52:JOH53"/>
    <mergeCell ref="JOI52:JOJ52"/>
    <mergeCell ref="JOL52:JOL53"/>
    <mergeCell ref="JOM52:JON52"/>
    <mergeCell ref="JNV52:JNV53"/>
    <mergeCell ref="JNW52:JNX52"/>
    <mergeCell ref="JNZ52:JNZ53"/>
    <mergeCell ref="JOA52:JOB52"/>
    <mergeCell ref="JOD52:JOD53"/>
    <mergeCell ref="JNK52:JNL52"/>
    <mergeCell ref="JNN52:JNN53"/>
    <mergeCell ref="JNO52:JNP52"/>
    <mergeCell ref="JNR52:JNR53"/>
    <mergeCell ref="JNS52:JNT52"/>
    <mergeCell ref="JNB52:JNB53"/>
    <mergeCell ref="JNC52:JND52"/>
    <mergeCell ref="JNF52:JNF53"/>
    <mergeCell ref="JNG52:JNH52"/>
    <mergeCell ref="JNJ52:JNJ53"/>
    <mergeCell ref="JMQ52:JMR52"/>
    <mergeCell ref="JMT52:JMT53"/>
    <mergeCell ref="JMU52:JMV52"/>
    <mergeCell ref="JMX52:JMX53"/>
    <mergeCell ref="JMY52:JMZ52"/>
    <mergeCell ref="JMH52:JMH53"/>
    <mergeCell ref="JMI52:JMJ52"/>
    <mergeCell ref="JML52:JML53"/>
    <mergeCell ref="JMM52:JMN52"/>
    <mergeCell ref="JMP52:JMP53"/>
    <mergeCell ref="JLW52:JLX52"/>
    <mergeCell ref="JLZ52:JLZ53"/>
    <mergeCell ref="JMA52:JMB52"/>
    <mergeCell ref="JMD52:JMD53"/>
    <mergeCell ref="JME52:JMF52"/>
    <mergeCell ref="JLN52:JLN53"/>
    <mergeCell ref="JLO52:JLP52"/>
    <mergeCell ref="JLR52:JLR53"/>
    <mergeCell ref="JLS52:JLT52"/>
    <mergeCell ref="JLV52:JLV53"/>
    <mergeCell ref="JLC52:JLD52"/>
    <mergeCell ref="JLF52:JLF53"/>
    <mergeCell ref="JLG52:JLH52"/>
    <mergeCell ref="JLJ52:JLJ53"/>
    <mergeCell ref="JLK52:JLL52"/>
    <mergeCell ref="JKT52:JKT53"/>
    <mergeCell ref="JKU52:JKV52"/>
    <mergeCell ref="JKX52:JKX53"/>
    <mergeCell ref="JKY52:JKZ52"/>
    <mergeCell ref="JLB52:JLB53"/>
    <mergeCell ref="JKI52:JKJ52"/>
    <mergeCell ref="JKL52:JKL53"/>
    <mergeCell ref="JKM52:JKN52"/>
    <mergeCell ref="JKP52:JKP53"/>
    <mergeCell ref="JKQ52:JKR52"/>
    <mergeCell ref="JJZ52:JJZ53"/>
    <mergeCell ref="JKA52:JKB52"/>
    <mergeCell ref="JKD52:JKD53"/>
    <mergeCell ref="JKE52:JKF52"/>
    <mergeCell ref="JKH52:JKH53"/>
    <mergeCell ref="JJO52:JJP52"/>
    <mergeCell ref="JJR52:JJR53"/>
    <mergeCell ref="JJS52:JJT52"/>
    <mergeCell ref="JJV52:JJV53"/>
    <mergeCell ref="JJW52:JJX52"/>
    <mergeCell ref="JJF52:JJF53"/>
    <mergeCell ref="JJG52:JJH52"/>
    <mergeCell ref="JJJ52:JJJ53"/>
    <mergeCell ref="JJK52:JJL52"/>
    <mergeCell ref="JJN52:JJN53"/>
    <mergeCell ref="JIU52:JIV52"/>
    <mergeCell ref="JIX52:JIX53"/>
    <mergeCell ref="JIY52:JIZ52"/>
    <mergeCell ref="JJB52:JJB53"/>
    <mergeCell ref="JJC52:JJD52"/>
    <mergeCell ref="JIL52:JIL53"/>
    <mergeCell ref="JIM52:JIN52"/>
    <mergeCell ref="JIP52:JIP53"/>
    <mergeCell ref="JIQ52:JIR52"/>
    <mergeCell ref="JIT52:JIT53"/>
    <mergeCell ref="JIA52:JIB52"/>
    <mergeCell ref="JID52:JID53"/>
    <mergeCell ref="JIE52:JIF52"/>
    <mergeCell ref="JIH52:JIH53"/>
    <mergeCell ref="JII52:JIJ52"/>
    <mergeCell ref="JHR52:JHR53"/>
    <mergeCell ref="JHS52:JHT52"/>
    <mergeCell ref="JHV52:JHV53"/>
    <mergeCell ref="JHW52:JHX52"/>
    <mergeCell ref="JHZ52:JHZ53"/>
    <mergeCell ref="JHG52:JHH52"/>
    <mergeCell ref="JHJ52:JHJ53"/>
    <mergeCell ref="JHK52:JHL52"/>
    <mergeCell ref="JHN52:JHN53"/>
    <mergeCell ref="JHO52:JHP52"/>
    <mergeCell ref="JGX52:JGX53"/>
    <mergeCell ref="JGY52:JGZ52"/>
    <mergeCell ref="JHB52:JHB53"/>
    <mergeCell ref="JHC52:JHD52"/>
    <mergeCell ref="JHF52:JHF53"/>
    <mergeCell ref="JGM52:JGN52"/>
    <mergeCell ref="JGP52:JGP53"/>
    <mergeCell ref="JGQ52:JGR52"/>
    <mergeCell ref="JGT52:JGT53"/>
    <mergeCell ref="JGU52:JGV52"/>
    <mergeCell ref="JGD52:JGD53"/>
    <mergeCell ref="JGE52:JGF52"/>
    <mergeCell ref="JGH52:JGH53"/>
    <mergeCell ref="JGI52:JGJ52"/>
    <mergeCell ref="JGL52:JGL53"/>
    <mergeCell ref="JFS52:JFT52"/>
    <mergeCell ref="JFV52:JFV53"/>
    <mergeCell ref="JFW52:JFX52"/>
    <mergeCell ref="JFZ52:JFZ53"/>
    <mergeCell ref="JGA52:JGB52"/>
    <mergeCell ref="JFJ52:JFJ53"/>
    <mergeCell ref="JFK52:JFL52"/>
    <mergeCell ref="JFN52:JFN53"/>
    <mergeCell ref="JFO52:JFP52"/>
    <mergeCell ref="JFR52:JFR53"/>
    <mergeCell ref="JEY52:JEZ52"/>
    <mergeCell ref="JFB52:JFB53"/>
    <mergeCell ref="JFC52:JFD52"/>
    <mergeCell ref="JFF52:JFF53"/>
    <mergeCell ref="JFG52:JFH52"/>
    <mergeCell ref="JEP52:JEP53"/>
    <mergeCell ref="JEQ52:JER52"/>
    <mergeCell ref="JET52:JET53"/>
    <mergeCell ref="JEU52:JEV52"/>
    <mergeCell ref="JEX52:JEX53"/>
    <mergeCell ref="JEE52:JEF52"/>
    <mergeCell ref="JEH52:JEH53"/>
    <mergeCell ref="JEI52:JEJ52"/>
    <mergeCell ref="JEL52:JEL53"/>
    <mergeCell ref="JEM52:JEN52"/>
    <mergeCell ref="JDV52:JDV53"/>
    <mergeCell ref="JDW52:JDX52"/>
    <mergeCell ref="JDZ52:JDZ53"/>
    <mergeCell ref="JEA52:JEB52"/>
    <mergeCell ref="JED52:JED53"/>
    <mergeCell ref="JDK52:JDL52"/>
    <mergeCell ref="JDN52:JDN53"/>
    <mergeCell ref="JDO52:JDP52"/>
    <mergeCell ref="JDR52:JDR53"/>
    <mergeCell ref="JDS52:JDT52"/>
    <mergeCell ref="JDB52:JDB53"/>
    <mergeCell ref="JDC52:JDD52"/>
    <mergeCell ref="JDF52:JDF53"/>
    <mergeCell ref="JDG52:JDH52"/>
    <mergeCell ref="JDJ52:JDJ53"/>
    <mergeCell ref="JCQ52:JCR52"/>
    <mergeCell ref="JCT52:JCT53"/>
    <mergeCell ref="JCU52:JCV52"/>
    <mergeCell ref="JCX52:JCX53"/>
    <mergeCell ref="JCY52:JCZ52"/>
    <mergeCell ref="JCH52:JCH53"/>
    <mergeCell ref="JCI52:JCJ52"/>
    <mergeCell ref="JCL52:JCL53"/>
    <mergeCell ref="JCM52:JCN52"/>
    <mergeCell ref="JCP52:JCP53"/>
    <mergeCell ref="JBW52:JBX52"/>
    <mergeCell ref="JBZ52:JBZ53"/>
    <mergeCell ref="JCA52:JCB52"/>
    <mergeCell ref="JCD52:JCD53"/>
    <mergeCell ref="JCE52:JCF52"/>
    <mergeCell ref="JBN52:JBN53"/>
    <mergeCell ref="JBO52:JBP52"/>
    <mergeCell ref="JBR52:JBR53"/>
    <mergeCell ref="JBS52:JBT52"/>
    <mergeCell ref="JBV52:JBV53"/>
    <mergeCell ref="JBC52:JBD52"/>
    <mergeCell ref="JBF52:JBF53"/>
    <mergeCell ref="JBG52:JBH52"/>
    <mergeCell ref="JBJ52:JBJ53"/>
    <mergeCell ref="JBK52:JBL52"/>
    <mergeCell ref="JAT52:JAT53"/>
    <mergeCell ref="JAU52:JAV52"/>
    <mergeCell ref="JAX52:JAX53"/>
    <mergeCell ref="JAY52:JAZ52"/>
    <mergeCell ref="JBB52:JBB53"/>
    <mergeCell ref="JAI52:JAJ52"/>
    <mergeCell ref="JAL52:JAL53"/>
    <mergeCell ref="JAM52:JAN52"/>
    <mergeCell ref="JAP52:JAP53"/>
    <mergeCell ref="JAQ52:JAR52"/>
    <mergeCell ref="IZZ52:IZZ53"/>
    <mergeCell ref="JAA52:JAB52"/>
    <mergeCell ref="JAD52:JAD53"/>
    <mergeCell ref="JAE52:JAF52"/>
    <mergeCell ref="JAH52:JAH53"/>
    <mergeCell ref="IZO52:IZP52"/>
    <mergeCell ref="IZR52:IZR53"/>
    <mergeCell ref="IZS52:IZT52"/>
    <mergeCell ref="IZV52:IZV53"/>
    <mergeCell ref="IZW52:IZX52"/>
    <mergeCell ref="IZF52:IZF53"/>
    <mergeCell ref="IZG52:IZH52"/>
    <mergeCell ref="IZJ52:IZJ53"/>
    <mergeCell ref="IZK52:IZL52"/>
    <mergeCell ref="IZN52:IZN53"/>
    <mergeCell ref="IYU52:IYV52"/>
    <mergeCell ref="IYX52:IYX53"/>
    <mergeCell ref="IYY52:IYZ52"/>
    <mergeCell ref="IZB52:IZB53"/>
    <mergeCell ref="IZC52:IZD52"/>
    <mergeCell ref="IYL52:IYL53"/>
    <mergeCell ref="IYM52:IYN52"/>
    <mergeCell ref="IYP52:IYP53"/>
    <mergeCell ref="IYQ52:IYR52"/>
    <mergeCell ref="IYT52:IYT53"/>
    <mergeCell ref="IYA52:IYB52"/>
    <mergeCell ref="IYD52:IYD53"/>
    <mergeCell ref="IYE52:IYF52"/>
    <mergeCell ref="IYH52:IYH53"/>
    <mergeCell ref="IYI52:IYJ52"/>
    <mergeCell ref="IXR52:IXR53"/>
    <mergeCell ref="IXS52:IXT52"/>
    <mergeCell ref="IXV52:IXV53"/>
    <mergeCell ref="IXW52:IXX52"/>
    <mergeCell ref="IXZ52:IXZ53"/>
    <mergeCell ref="IXG52:IXH52"/>
    <mergeCell ref="IXJ52:IXJ53"/>
    <mergeCell ref="IXK52:IXL52"/>
    <mergeCell ref="IXN52:IXN53"/>
    <mergeCell ref="IXO52:IXP52"/>
    <mergeCell ref="IWX52:IWX53"/>
    <mergeCell ref="IWY52:IWZ52"/>
    <mergeCell ref="IXB52:IXB53"/>
    <mergeCell ref="IXC52:IXD52"/>
    <mergeCell ref="IXF52:IXF53"/>
    <mergeCell ref="IWM52:IWN52"/>
    <mergeCell ref="IWP52:IWP53"/>
    <mergeCell ref="IWQ52:IWR52"/>
    <mergeCell ref="IWT52:IWT53"/>
    <mergeCell ref="IWU52:IWV52"/>
    <mergeCell ref="IWD52:IWD53"/>
    <mergeCell ref="IWE52:IWF52"/>
    <mergeCell ref="IWH52:IWH53"/>
    <mergeCell ref="IWI52:IWJ52"/>
    <mergeCell ref="IWL52:IWL53"/>
    <mergeCell ref="IVS52:IVT52"/>
    <mergeCell ref="IVV52:IVV53"/>
    <mergeCell ref="IVW52:IVX52"/>
    <mergeCell ref="IVZ52:IVZ53"/>
    <mergeCell ref="IWA52:IWB52"/>
    <mergeCell ref="IVJ52:IVJ53"/>
    <mergeCell ref="IVK52:IVL52"/>
    <mergeCell ref="IVN52:IVN53"/>
    <mergeCell ref="IVO52:IVP52"/>
    <mergeCell ref="IVR52:IVR53"/>
    <mergeCell ref="IUY52:IUZ52"/>
    <mergeCell ref="IVB52:IVB53"/>
    <mergeCell ref="IVC52:IVD52"/>
    <mergeCell ref="IVF52:IVF53"/>
    <mergeCell ref="IVG52:IVH52"/>
    <mergeCell ref="IUP52:IUP53"/>
    <mergeCell ref="IUQ52:IUR52"/>
    <mergeCell ref="IUT52:IUT53"/>
    <mergeCell ref="IUU52:IUV52"/>
    <mergeCell ref="IUX52:IUX53"/>
    <mergeCell ref="IUE52:IUF52"/>
    <mergeCell ref="IUH52:IUH53"/>
    <mergeCell ref="IUI52:IUJ52"/>
    <mergeCell ref="IUL52:IUL53"/>
    <mergeCell ref="IUM52:IUN52"/>
    <mergeCell ref="ITV52:ITV53"/>
    <mergeCell ref="ITW52:ITX52"/>
    <mergeCell ref="ITZ52:ITZ53"/>
    <mergeCell ref="IUA52:IUB52"/>
    <mergeCell ref="IUD52:IUD53"/>
    <mergeCell ref="ITK52:ITL52"/>
    <mergeCell ref="ITN52:ITN53"/>
    <mergeCell ref="ITO52:ITP52"/>
    <mergeCell ref="ITR52:ITR53"/>
    <mergeCell ref="ITS52:ITT52"/>
    <mergeCell ref="ITB52:ITB53"/>
    <mergeCell ref="ITC52:ITD52"/>
    <mergeCell ref="ITF52:ITF53"/>
    <mergeCell ref="ITG52:ITH52"/>
    <mergeCell ref="ITJ52:ITJ53"/>
    <mergeCell ref="ISQ52:ISR52"/>
    <mergeCell ref="IST52:IST53"/>
    <mergeCell ref="ISU52:ISV52"/>
    <mergeCell ref="ISX52:ISX53"/>
    <mergeCell ref="ISY52:ISZ52"/>
    <mergeCell ref="ISH52:ISH53"/>
    <mergeCell ref="ISI52:ISJ52"/>
    <mergeCell ref="ISL52:ISL53"/>
    <mergeCell ref="ISM52:ISN52"/>
    <mergeCell ref="ISP52:ISP53"/>
    <mergeCell ref="IRW52:IRX52"/>
    <mergeCell ref="IRZ52:IRZ53"/>
    <mergeCell ref="ISA52:ISB52"/>
    <mergeCell ref="ISD52:ISD53"/>
    <mergeCell ref="ISE52:ISF52"/>
    <mergeCell ref="IRN52:IRN53"/>
    <mergeCell ref="IRO52:IRP52"/>
    <mergeCell ref="IRR52:IRR53"/>
    <mergeCell ref="IRS52:IRT52"/>
    <mergeCell ref="IRV52:IRV53"/>
    <mergeCell ref="IRC52:IRD52"/>
    <mergeCell ref="IRF52:IRF53"/>
    <mergeCell ref="IRG52:IRH52"/>
    <mergeCell ref="IRJ52:IRJ53"/>
    <mergeCell ref="IRK52:IRL52"/>
    <mergeCell ref="IQT52:IQT53"/>
    <mergeCell ref="IQU52:IQV52"/>
    <mergeCell ref="IQX52:IQX53"/>
    <mergeCell ref="IQY52:IQZ52"/>
    <mergeCell ref="IRB52:IRB53"/>
    <mergeCell ref="IQI52:IQJ52"/>
    <mergeCell ref="IQL52:IQL53"/>
    <mergeCell ref="IQM52:IQN52"/>
    <mergeCell ref="IQP52:IQP53"/>
    <mergeCell ref="IQQ52:IQR52"/>
    <mergeCell ref="IPZ52:IPZ53"/>
    <mergeCell ref="IQA52:IQB52"/>
    <mergeCell ref="IQD52:IQD53"/>
    <mergeCell ref="IQE52:IQF52"/>
    <mergeCell ref="IQH52:IQH53"/>
    <mergeCell ref="IPO52:IPP52"/>
    <mergeCell ref="IPR52:IPR53"/>
    <mergeCell ref="IPS52:IPT52"/>
    <mergeCell ref="IPV52:IPV53"/>
    <mergeCell ref="IPW52:IPX52"/>
    <mergeCell ref="IPF52:IPF53"/>
    <mergeCell ref="IPG52:IPH52"/>
    <mergeCell ref="IPJ52:IPJ53"/>
    <mergeCell ref="IPK52:IPL52"/>
    <mergeCell ref="IPN52:IPN53"/>
    <mergeCell ref="IOU52:IOV52"/>
    <mergeCell ref="IOX52:IOX53"/>
    <mergeCell ref="IOY52:IOZ52"/>
    <mergeCell ref="IPB52:IPB53"/>
    <mergeCell ref="IPC52:IPD52"/>
    <mergeCell ref="IOL52:IOL53"/>
    <mergeCell ref="IOM52:ION52"/>
    <mergeCell ref="IOP52:IOP53"/>
    <mergeCell ref="IOQ52:IOR52"/>
    <mergeCell ref="IOT52:IOT53"/>
    <mergeCell ref="IOA52:IOB52"/>
    <mergeCell ref="IOD52:IOD53"/>
    <mergeCell ref="IOE52:IOF52"/>
    <mergeCell ref="IOH52:IOH53"/>
    <mergeCell ref="IOI52:IOJ52"/>
    <mergeCell ref="INR52:INR53"/>
    <mergeCell ref="INS52:INT52"/>
    <mergeCell ref="INV52:INV53"/>
    <mergeCell ref="INW52:INX52"/>
    <mergeCell ref="INZ52:INZ53"/>
    <mergeCell ref="ING52:INH52"/>
    <mergeCell ref="INJ52:INJ53"/>
    <mergeCell ref="INK52:INL52"/>
    <mergeCell ref="INN52:INN53"/>
    <mergeCell ref="INO52:INP52"/>
    <mergeCell ref="IMX52:IMX53"/>
    <mergeCell ref="IMY52:IMZ52"/>
    <mergeCell ref="INB52:INB53"/>
    <mergeCell ref="INC52:IND52"/>
    <mergeCell ref="INF52:INF53"/>
    <mergeCell ref="IMM52:IMN52"/>
    <mergeCell ref="IMP52:IMP53"/>
    <mergeCell ref="IMQ52:IMR52"/>
    <mergeCell ref="IMT52:IMT53"/>
    <mergeCell ref="IMU52:IMV52"/>
    <mergeCell ref="IMD52:IMD53"/>
    <mergeCell ref="IME52:IMF52"/>
    <mergeCell ref="IMH52:IMH53"/>
    <mergeCell ref="IMI52:IMJ52"/>
    <mergeCell ref="IML52:IML53"/>
    <mergeCell ref="ILS52:ILT52"/>
    <mergeCell ref="ILV52:ILV53"/>
    <mergeCell ref="ILW52:ILX52"/>
    <mergeCell ref="ILZ52:ILZ53"/>
    <mergeCell ref="IMA52:IMB52"/>
    <mergeCell ref="ILJ52:ILJ53"/>
    <mergeCell ref="ILK52:ILL52"/>
    <mergeCell ref="ILN52:ILN53"/>
    <mergeCell ref="ILO52:ILP52"/>
    <mergeCell ref="ILR52:ILR53"/>
    <mergeCell ref="IKY52:IKZ52"/>
    <mergeCell ref="ILB52:ILB53"/>
    <mergeCell ref="ILC52:ILD52"/>
    <mergeCell ref="ILF52:ILF53"/>
    <mergeCell ref="ILG52:ILH52"/>
    <mergeCell ref="IKP52:IKP53"/>
    <mergeCell ref="IKQ52:IKR52"/>
    <mergeCell ref="IKT52:IKT53"/>
    <mergeCell ref="IKU52:IKV52"/>
    <mergeCell ref="IKX52:IKX53"/>
    <mergeCell ref="IKE52:IKF52"/>
    <mergeCell ref="IKH52:IKH53"/>
    <mergeCell ref="IKI52:IKJ52"/>
    <mergeCell ref="IKL52:IKL53"/>
    <mergeCell ref="IKM52:IKN52"/>
    <mergeCell ref="IJV52:IJV53"/>
    <mergeCell ref="IJW52:IJX52"/>
    <mergeCell ref="IJZ52:IJZ53"/>
    <mergeCell ref="IKA52:IKB52"/>
    <mergeCell ref="IKD52:IKD53"/>
    <mergeCell ref="IJK52:IJL52"/>
    <mergeCell ref="IJN52:IJN53"/>
    <mergeCell ref="IJO52:IJP52"/>
    <mergeCell ref="IJR52:IJR53"/>
    <mergeCell ref="IJS52:IJT52"/>
    <mergeCell ref="IJB52:IJB53"/>
    <mergeCell ref="IJC52:IJD52"/>
    <mergeCell ref="IJF52:IJF53"/>
    <mergeCell ref="IJG52:IJH52"/>
    <mergeCell ref="IJJ52:IJJ53"/>
    <mergeCell ref="IIQ52:IIR52"/>
    <mergeCell ref="IIT52:IIT53"/>
    <mergeCell ref="IIU52:IIV52"/>
    <mergeCell ref="IIX52:IIX53"/>
    <mergeCell ref="IIY52:IIZ52"/>
    <mergeCell ref="IIH52:IIH53"/>
    <mergeCell ref="III52:IIJ52"/>
    <mergeCell ref="IIL52:IIL53"/>
    <mergeCell ref="IIM52:IIN52"/>
    <mergeCell ref="IIP52:IIP53"/>
    <mergeCell ref="IHW52:IHX52"/>
    <mergeCell ref="IHZ52:IHZ53"/>
    <mergeCell ref="IIA52:IIB52"/>
    <mergeCell ref="IID52:IID53"/>
    <mergeCell ref="IIE52:IIF52"/>
    <mergeCell ref="IHN52:IHN53"/>
    <mergeCell ref="IHO52:IHP52"/>
    <mergeCell ref="IHR52:IHR53"/>
    <mergeCell ref="IHS52:IHT52"/>
    <mergeCell ref="IHV52:IHV53"/>
    <mergeCell ref="IHC52:IHD52"/>
    <mergeCell ref="IHF52:IHF53"/>
    <mergeCell ref="IHG52:IHH52"/>
    <mergeCell ref="IHJ52:IHJ53"/>
    <mergeCell ref="IHK52:IHL52"/>
    <mergeCell ref="IGT52:IGT53"/>
    <mergeCell ref="IGU52:IGV52"/>
    <mergeCell ref="IGX52:IGX53"/>
    <mergeCell ref="IGY52:IGZ52"/>
    <mergeCell ref="IHB52:IHB53"/>
    <mergeCell ref="IGI52:IGJ52"/>
    <mergeCell ref="IGL52:IGL53"/>
    <mergeCell ref="IGM52:IGN52"/>
    <mergeCell ref="IGP52:IGP53"/>
    <mergeCell ref="IGQ52:IGR52"/>
    <mergeCell ref="IFZ52:IFZ53"/>
    <mergeCell ref="IGA52:IGB52"/>
    <mergeCell ref="IGD52:IGD53"/>
    <mergeCell ref="IGE52:IGF52"/>
    <mergeCell ref="IGH52:IGH53"/>
    <mergeCell ref="IFO52:IFP52"/>
    <mergeCell ref="IFR52:IFR53"/>
    <mergeCell ref="IFS52:IFT52"/>
    <mergeCell ref="IFV52:IFV53"/>
    <mergeCell ref="IFW52:IFX52"/>
    <mergeCell ref="IFF52:IFF53"/>
    <mergeCell ref="IFG52:IFH52"/>
    <mergeCell ref="IFJ52:IFJ53"/>
    <mergeCell ref="IFK52:IFL52"/>
    <mergeCell ref="IFN52:IFN53"/>
    <mergeCell ref="IEU52:IEV52"/>
    <mergeCell ref="IEX52:IEX53"/>
    <mergeCell ref="IEY52:IEZ52"/>
    <mergeCell ref="IFB52:IFB53"/>
    <mergeCell ref="IFC52:IFD52"/>
    <mergeCell ref="IEL52:IEL53"/>
    <mergeCell ref="IEM52:IEN52"/>
    <mergeCell ref="IEP52:IEP53"/>
    <mergeCell ref="IEQ52:IER52"/>
    <mergeCell ref="IET52:IET53"/>
    <mergeCell ref="IEA52:IEB52"/>
    <mergeCell ref="IED52:IED53"/>
    <mergeCell ref="IEE52:IEF52"/>
    <mergeCell ref="IEH52:IEH53"/>
    <mergeCell ref="IEI52:IEJ52"/>
    <mergeCell ref="IDR52:IDR53"/>
    <mergeCell ref="IDS52:IDT52"/>
    <mergeCell ref="IDV52:IDV53"/>
    <mergeCell ref="IDW52:IDX52"/>
    <mergeCell ref="IDZ52:IDZ53"/>
    <mergeCell ref="IDG52:IDH52"/>
    <mergeCell ref="IDJ52:IDJ53"/>
    <mergeCell ref="IDK52:IDL52"/>
    <mergeCell ref="IDN52:IDN53"/>
    <mergeCell ref="IDO52:IDP52"/>
    <mergeCell ref="ICX52:ICX53"/>
    <mergeCell ref="ICY52:ICZ52"/>
    <mergeCell ref="IDB52:IDB53"/>
    <mergeCell ref="IDC52:IDD52"/>
    <mergeCell ref="IDF52:IDF53"/>
    <mergeCell ref="ICM52:ICN52"/>
    <mergeCell ref="ICP52:ICP53"/>
    <mergeCell ref="ICQ52:ICR52"/>
    <mergeCell ref="ICT52:ICT53"/>
    <mergeCell ref="ICU52:ICV52"/>
    <mergeCell ref="ICD52:ICD53"/>
    <mergeCell ref="ICE52:ICF52"/>
    <mergeCell ref="ICH52:ICH53"/>
    <mergeCell ref="ICI52:ICJ52"/>
    <mergeCell ref="ICL52:ICL53"/>
    <mergeCell ref="IBS52:IBT52"/>
    <mergeCell ref="IBV52:IBV53"/>
    <mergeCell ref="IBW52:IBX52"/>
    <mergeCell ref="IBZ52:IBZ53"/>
    <mergeCell ref="ICA52:ICB52"/>
    <mergeCell ref="IBJ52:IBJ53"/>
    <mergeCell ref="IBK52:IBL52"/>
    <mergeCell ref="IBN52:IBN53"/>
    <mergeCell ref="IBO52:IBP52"/>
    <mergeCell ref="IBR52:IBR53"/>
    <mergeCell ref="IAY52:IAZ52"/>
    <mergeCell ref="IBB52:IBB53"/>
    <mergeCell ref="IBC52:IBD52"/>
    <mergeCell ref="IBF52:IBF53"/>
    <mergeCell ref="IBG52:IBH52"/>
    <mergeCell ref="IAP52:IAP53"/>
    <mergeCell ref="IAQ52:IAR52"/>
    <mergeCell ref="IAT52:IAT53"/>
    <mergeCell ref="IAU52:IAV52"/>
    <mergeCell ref="IAX52:IAX53"/>
    <mergeCell ref="IAE52:IAF52"/>
    <mergeCell ref="IAH52:IAH53"/>
    <mergeCell ref="IAI52:IAJ52"/>
    <mergeCell ref="IAL52:IAL53"/>
    <mergeCell ref="IAM52:IAN52"/>
    <mergeCell ref="HZV52:HZV53"/>
    <mergeCell ref="HZW52:HZX52"/>
    <mergeCell ref="HZZ52:HZZ53"/>
    <mergeCell ref="IAA52:IAB52"/>
    <mergeCell ref="IAD52:IAD53"/>
    <mergeCell ref="HZK52:HZL52"/>
    <mergeCell ref="HZN52:HZN53"/>
    <mergeCell ref="HZO52:HZP52"/>
    <mergeCell ref="HZR52:HZR53"/>
    <mergeCell ref="HZS52:HZT52"/>
    <mergeCell ref="HZB52:HZB53"/>
    <mergeCell ref="HZC52:HZD52"/>
    <mergeCell ref="HZF52:HZF53"/>
    <mergeCell ref="HZG52:HZH52"/>
    <mergeCell ref="HZJ52:HZJ53"/>
    <mergeCell ref="HYQ52:HYR52"/>
    <mergeCell ref="HYT52:HYT53"/>
    <mergeCell ref="HYU52:HYV52"/>
    <mergeCell ref="HYX52:HYX53"/>
    <mergeCell ref="HYY52:HYZ52"/>
    <mergeCell ref="HYH52:HYH53"/>
    <mergeCell ref="HYI52:HYJ52"/>
    <mergeCell ref="HYL52:HYL53"/>
    <mergeCell ref="HYM52:HYN52"/>
    <mergeCell ref="HYP52:HYP53"/>
    <mergeCell ref="HXW52:HXX52"/>
    <mergeCell ref="HXZ52:HXZ53"/>
    <mergeCell ref="HYA52:HYB52"/>
    <mergeCell ref="HYD52:HYD53"/>
    <mergeCell ref="HYE52:HYF52"/>
    <mergeCell ref="HXN52:HXN53"/>
    <mergeCell ref="HXO52:HXP52"/>
    <mergeCell ref="HXR52:HXR53"/>
    <mergeCell ref="HXS52:HXT52"/>
    <mergeCell ref="HXV52:HXV53"/>
    <mergeCell ref="HXC52:HXD52"/>
    <mergeCell ref="HXF52:HXF53"/>
    <mergeCell ref="HXG52:HXH52"/>
    <mergeCell ref="HXJ52:HXJ53"/>
    <mergeCell ref="HXK52:HXL52"/>
    <mergeCell ref="HWT52:HWT53"/>
    <mergeCell ref="HWU52:HWV52"/>
    <mergeCell ref="HWX52:HWX53"/>
    <mergeCell ref="HWY52:HWZ52"/>
    <mergeCell ref="HXB52:HXB53"/>
    <mergeCell ref="HWI52:HWJ52"/>
    <mergeCell ref="HWL52:HWL53"/>
    <mergeCell ref="HWM52:HWN52"/>
    <mergeCell ref="HWP52:HWP53"/>
    <mergeCell ref="HWQ52:HWR52"/>
    <mergeCell ref="HVZ52:HVZ53"/>
    <mergeCell ref="HWA52:HWB52"/>
    <mergeCell ref="HWD52:HWD53"/>
    <mergeCell ref="HWE52:HWF52"/>
    <mergeCell ref="HWH52:HWH53"/>
    <mergeCell ref="HVO52:HVP52"/>
    <mergeCell ref="HVR52:HVR53"/>
    <mergeCell ref="HVS52:HVT52"/>
    <mergeCell ref="HVV52:HVV53"/>
    <mergeCell ref="HVW52:HVX52"/>
    <mergeCell ref="HVF52:HVF53"/>
    <mergeCell ref="HVG52:HVH52"/>
    <mergeCell ref="HVJ52:HVJ53"/>
    <mergeCell ref="HVK52:HVL52"/>
    <mergeCell ref="HVN52:HVN53"/>
    <mergeCell ref="HUU52:HUV52"/>
    <mergeCell ref="HUX52:HUX53"/>
    <mergeCell ref="HUY52:HUZ52"/>
    <mergeCell ref="HVB52:HVB53"/>
    <mergeCell ref="HVC52:HVD52"/>
    <mergeCell ref="HUL52:HUL53"/>
    <mergeCell ref="HUM52:HUN52"/>
    <mergeCell ref="HUP52:HUP53"/>
    <mergeCell ref="HUQ52:HUR52"/>
    <mergeCell ref="HUT52:HUT53"/>
    <mergeCell ref="HUA52:HUB52"/>
    <mergeCell ref="HUD52:HUD53"/>
    <mergeCell ref="HUE52:HUF52"/>
    <mergeCell ref="HUH52:HUH53"/>
    <mergeCell ref="HUI52:HUJ52"/>
    <mergeCell ref="HTR52:HTR53"/>
    <mergeCell ref="HTS52:HTT52"/>
    <mergeCell ref="HTV52:HTV53"/>
    <mergeCell ref="HTW52:HTX52"/>
    <mergeCell ref="HTZ52:HTZ53"/>
    <mergeCell ref="HTG52:HTH52"/>
    <mergeCell ref="HTJ52:HTJ53"/>
    <mergeCell ref="HTK52:HTL52"/>
    <mergeCell ref="HTN52:HTN53"/>
    <mergeCell ref="HTO52:HTP52"/>
    <mergeCell ref="HSX52:HSX53"/>
    <mergeCell ref="HSY52:HSZ52"/>
    <mergeCell ref="HTB52:HTB53"/>
    <mergeCell ref="HTC52:HTD52"/>
    <mergeCell ref="HTF52:HTF53"/>
    <mergeCell ref="HSM52:HSN52"/>
    <mergeCell ref="HSP52:HSP53"/>
    <mergeCell ref="HSQ52:HSR52"/>
    <mergeCell ref="HST52:HST53"/>
    <mergeCell ref="HSU52:HSV52"/>
    <mergeCell ref="HSD52:HSD53"/>
    <mergeCell ref="HSE52:HSF52"/>
    <mergeCell ref="HSH52:HSH53"/>
    <mergeCell ref="HSI52:HSJ52"/>
    <mergeCell ref="HSL52:HSL53"/>
    <mergeCell ref="HRS52:HRT52"/>
    <mergeCell ref="HRV52:HRV53"/>
    <mergeCell ref="HRW52:HRX52"/>
    <mergeCell ref="HRZ52:HRZ53"/>
    <mergeCell ref="HSA52:HSB52"/>
    <mergeCell ref="HRJ52:HRJ53"/>
    <mergeCell ref="HRK52:HRL52"/>
    <mergeCell ref="HRN52:HRN53"/>
    <mergeCell ref="HRO52:HRP52"/>
    <mergeCell ref="HRR52:HRR53"/>
    <mergeCell ref="HQY52:HQZ52"/>
    <mergeCell ref="HRB52:HRB53"/>
    <mergeCell ref="HRC52:HRD52"/>
    <mergeCell ref="HRF52:HRF53"/>
    <mergeCell ref="HRG52:HRH52"/>
    <mergeCell ref="HQP52:HQP53"/>
    <mergeCell ref="HQQ52:HQR52"/>
    <mergeCell ref="HQT52:HQT53"/>
    <mergeCell ref="HQU52:HQV52"/>
    <mergeCell ref="HQX52:HQX53"/>
    <mergeCell ref="HQE52:HQF52"/>
    <mergeCell ref="HQH52:HQH53"/>
    <mergeCell ref="HQI52:HQJ52"/>
    <mergeCell ref="HQL52:HQL53"/>
    <mergeCell ref="HQM52:HQN52"/>
    <mergeCell ref="HPV52:HPV53"/>
    <mergeCell ref="HPW52:HPX52"/>
    <mergeCell ref="HPZ52:HPZ53"/>
    <mergeCell ref="HQA52:HQB52"/>
    <mergeCell ref="HQD52:HQD53"/>
    <mergeCell ref="HPK52:HPL52"/>
    <mergeCell ref="HPN52:HPN53"/>
    <mergeCell ref="HPO52:HPP52"/>
    <mergeCell ref="HPR52:HPR53"/>
    <mergeCell ref="HPS52:HPT52"/>
    <mergeCell ref="HPB52:HPB53"/>
    <mergeCell ref="HPC52:HPD52"/>
    <mergeCell ref="HPF52:HPF53"/>
    <mergeCell ref="HPG52:HPH52"/>
    <mergeCell ref="HPJ52:HPJ53"/>
    <mergeCell ref="HOQ52:HOR52"/>
    <mergeCell ref="HOT52:HOT53"/>
    <mergeCell ref="HOU52:HOV52"/>
    <mergeCell ref="HOX52:HOX53"/>
    <mergeCell ref="HOY52:HOZ52"/>
    <mergeCell ref="HOH52:HOH53"/>
    <mergeCell ref="HOI52:HOJ52"/>
    <mergeCell ref="HOL52:HOL53"/>
    <mergeCell ref="HOM52:HON52"/>
    <mergeCell ref="HOP52:HOP53"/>
    <mergeCell ref="HNW52:HNX52"/>
    <mergeCell ref="HNZ52:HNZ53"/>
    <mergeCell ref="HOA52:HOB52"/>
    <mergeCell ref="HOD52:HOD53"/>
    <mergeCell ref="HOE52:HOF52"/>
    <mergeCell ref="HNN52:HNN53"/>
    <mergeCell ref="HNO52:HNP52"/>
    <mergeCell ref="HNR52:HNR53"/>
    <mergeCell ref="HNS52:HNT52"/>
    <mergeCell ref="HNV52:HNV53"/>
    <mergeCell ref="HNC52:HND52"/>
    <mergeCell ref="HNF52:HNF53"/>
    <mergeCell ref="HNG52:HNH52"/>
    <mergeCell ref="HNJ52:HNJ53"/>
    <mergeCell ref="HNK52:HNL52"/>
    <mergeCell ref="HMT52:HMT53"/>
    <mergeCell ref="HMU52:HMV52"/>
    <mergeCell ref="HMX52:HMX53"/>
    <mergeCell ref="HMY52:HMZ52"/>
    <mergeCell ref="HNB52:HNB53"/>
    <mergeCell ref="HMI52:HMJ52"/>
    <mergeCell ref="HML52:HML53"/>
    <mergeCell ref="HMM52:HMN52"/>
    <mergeCell ref="HMP52:HMP53"/>
    <mergeCell ref="HMQ52:HMR52"/>
    <mergeCell ref="HLZ52:HLZ53"/>
    <mergeCell ref="HMA52:HMB52"/>
    <mergeCell ref="HMD52:HMD53"/>
    <mergeCell ref="HME52:HMF52"/>
    <mergeCell ref="HMH52:HMH53"/>
    <mergeCell ref="HLO52:HLP52"/>
    <mergeCell ref="HLR52:HLR53"/>
    <mergeCell ref="HLS52:HLT52"/>
    <mergeCell ref="HLV52:HLV53"/>
    <mergeCell ref="HLW52:HLX52"/>
    <mergeCell ref="HLF52:HLF53"/>
    <mergeCell ref="HLG52:HLH52"/>
    <mergeCell ref="HLJ52:HLJ53"/>
    <mergeCell ref="HLK52:HLL52"/>
    <mergeCell ref="HLN52:HLN53"/>
    <mergeCell ref="HKU52:HKV52"/>
    <mergeCell ref="HKX52:HKX53"/>
    <mergeCell ref="HKY52:HKZ52"/>
    <mergeCell ref="HLB52:HLB53"/>
    <mergeCell ref="HLC52:HLD52"/>
    <mergeCell ref="HKL52:HKL53"/>
    <mergeCell ref="HKM52:HKN52"/>
    <mergeCell ref="HKP52:HKP53"/>
    <mergeCell ref="HKQ52:HKR52"/>
    <mergeCell ref="HKT52:HKT53"/>
    <mergeCell ref="HKA52:HKB52"/>
    <mergeCell ref="HKD52:HKD53"/>
    <mergeCell ref="HKE52:HKF52"/>
    <mergeCell ref="HKH52:HKH53"/>
    <mergeCell ref="HKI52:HKJ52"/>
    <mergeCell ref="HJR52:HJR53"/>
    <mergeCell ref="HJS52:HJT52"/>
    <mergeCell ref="HJV52:HJV53"/>
    <mergeCell ref="HJW52:HJX52"/>
    <mergeCell ref="HJZ52:HJZ53"/>
    <mergeCell ref="HJG52:HJH52"/>
    <mergeCell ref="HJJ52:HJJ53"/>
    <mergeCell ref="HJK52:HJL52"/>
    <mergeCell ref="HJN52:HJN53"/>
    <mergeCell ref="HJO52:HJP52"/>
    <mergeCell ref="HIX52:HIX53"/>
    <mergeCell ref="HIY52:HIZ52"/>
    <mergeCell ref="HJB52:HJB53"/>
    <mergeCell ref="HJC52:HJD52"/>
    <mergeCell ref="HJF52:HJF53"/>
    <mergeCell ref="HIM52:HIN52"/>
    <mergeCell ref="HIP52:HIP53"/>
    <mergeCell ref="HIQ52:HIR52"/>
    <mergeCell ref="HIT52:HIT53"/>
    <mergeCell ref="HIU52:HIV52"/>
    <mergeCell ref="HID52:HID53"/>
    <mergeCell ref="HIE52:HIF52"/>
    <mergeCell ref="HIH52:HIH53"/>
    <mergeCell ref="HII52:HIJ52"/>
    <mergeCell ref="HIL52:HIL53"/>
    <mergeCell ref="HHS52:HHT52"/>
    <mergeCell ref="HHV52:HHV53"/>
    <mergeCell ref="HHW52:HHX52"/>
    <mergeCell ref="HHZ52:HHZ53"/>
    <mergeCell ref="HIA52:HIB52"/>
    <mergeCell ref="HHJ52:HHJ53"/>
    <mergeCell ref="HHK52:HHL52"/>
    <mergeCell ref="HHN52:HHN53"/>
    <mergeCell ref="HHO52:HHP52"/>
    <mergeCell ref="HHR52:HHR53"/>
    <mergeCell ref="HGY52:HGZ52"/>
    <mergeCell ref="HHB52:HHB53"/>
    <mergeCell ref="HHC52:HHD52"/>
    <mergeCell ref="HHF52:HHF53"/>
    <mergeCell ref="HHG52:HHH52"/>
    <mergeCell ref="HGP52:HGP53"/>
    <mergeCell ref="HGQ52:HGR52"/>
    <mergeCell ref="HGT52:HGT53"/>
    <mergeCell ref="HGU52:HGV52"/>
    <mergeCell ref="HGX52:HGX53"/>
    <mergeCell ref="HGE52:HGF52"/>
    <mergeCell ref="HGH52:HGH53"/>
    <mergeCell ref="HGI52:HGJ52"/>
    <mergeCell ref="HGL52:HGL53"/>
    <mergeCell ref="HGM52:HGN52"/>
    <mergeCell ref="HFV52:HFV53"/>
    <mergeCell ref="HFW52:HFX52"/>
    <mergeCell ref="HFZ52:HFZ53"/>
    <mergeCell ref="HGA52:HGB52"/>
    <mergeCell ref="HGD52:HGD53"/>
    <mergeCell ref="HFK52:HFL52"/>
    <mergeCell ref="HFN52:HFN53"/>
    <mergeCell ref="HFO52:HFP52"/>
    <mergeCell ref="HFR52:HFR53"/>
    <mergeCell ref="HFS52:HFT52"/>
    <mergeCell ref="HFB52:HFB53"/>
    <mergeCell ref="HFC52:HFD52"/>
    <mergeCell ref="HFF52:HFF53"/>
    <mergeCell ref="HFG52:HFH52"/>
    <mergeCell ref="HFJ52:HFJ53"/>
    <mergeCell ref="HEQ52:HER52"/>
    <mergeCell ref="HET52:HET53"/>
    <mergeCell ref="HEU52:HEV52"/>
    <mergeCell ref="HEX52:HEX53"/>
    <mergeCell ref="HEY52:HEZ52"/>
    <mergeCell ref="HEH52:HEH53"/>
    <mergeCell ref="HEI52:HEJ52"/>
    <mergeCell ref="HEL52:HEL53"/>
    <mergeCell ref="HEM52:HEN52"/>
    <mergeCell ref="HEP52:HEP53"/>
    <mergeCell ref="HDW52:HDX52"/>
    <mergeCell ref="HDZ52:HDZ53"/>
    <mergeCell ref="HEA52:HEB52"/>
    <mergeCell ref="HED52:HED53"/>
    <mergeCell ref="HEE52:HEF52"/>
    <mergeCell ref="HDN52:HDN53"/>
    <mergeCell ref="HDO52:HDP52"/>
    <mergeCell ref="HDR52:HDR53"/>
    <mergeCell ref="HDS52:HDT52"/>
    <mergeCell ref="HDV52:HDV53"/>
    <mergeCell ref="HDC52:HDD52"/>
    <mergeCell ref="HDF52:HDF53"/>
    <mergeCell ref="HDG52:HDH52"/>
    <mergeCell ref="HDJ52:HDJ53"/>
    <mergeCell ref="HDK52:HDL52"/>
    <mergeCell ref="HCT52:HCT53"/>
    <mergeCell ref="HCU52:HCV52"/>
    <mergeCell ref="HCX52:HCX53"/>
    <mergeCell ref="HCY52:HCZ52"/>
    <mergeCell ref="HDB52:HDB53"/>
    <mergeCell ref="HCI52:HCJ52"/>
    <mergeCell ref="HCL52:HCL53"/>
    <mergeCell ref="HCM52:HCN52"/>
    <mergeCell ref="HCP52:HCP53"/>
    <mergeCell ref="HCQ52:HCR52"/>
    <mergeCell ref="HBZ52:HBZ53"/>
    <mergeCell ref="HCA52:HCB52"/>
    <mergeCell ref="HCD52:HCD53"/>
    <mergeCell ref="HCE52:HCF52"/>
    <mergeCell ref="HCH52:HCH53"/>
    <mergeCell ref="HBO52:HBP52"/>
    <mergeCell ref="HBR52:HBR53"/>
    <mergeCell ref="HBS52:HBT52"/>
    <mergeCell ref="HBV52:HBV53"/>
    <mergeCell ref="HBW52:HBX52"/>
    <mergeCell ref="HBF52:HBF53"/>
    <mergeCell ref="HBG52:HBH52"/>
    <mergeCell ref="HBJ52:HBJ53"/>
    <mergeCell ref="HBK52:HBL52"/>
    <mergeCell ref="HBN52:HBN53"/>
    <mergeCell ref="HAU52:HAV52"/>
    <mergeCell ref="HAX52:HAX53"/>
    <mergeCell ref="HAY52:HAZ52"/>
    <mergeCell ref="HBB52:HBB53"/>
    <mergeCell ref="HBC52:HBD52"/>
    <mergeCell ref="HAL52:HAL53"/>
    <mergeCell ref="HAM52:HAN52"/>
    <mergeCell ref="HAP52:HAP53"/>
    <mergeCell ref="HAQ52:HAR52"/>
    <mergeCell ref="HAT52:HAT53"/>
    <mergeCell ref="HAA52:HAB52"/>
    <mergeCell ref="HAD52:HAD53"/>
    <mergeCell ref="HAE52:HAF52"/>
    <mergeCell ref="HAH52:HAH53"/>
    <mergeCell ref="HAI52:HAJ52"/>
    <mergeCell ref="GZR52:GZR53"/>
    <mergeCell ref="GZS52:GZT52"/>
    <mergeCell ref="GZV52:GZV53"/>
    <mergeCell ref="GZW52:GZX52"/>
    <mergeCell ref="GZZ52:GZZ53"/>
    <mergeCell ref="GZG52:GZH52"/>
    <mergeCell ref="GZJ52:GZJ53"/>
    <mergeCell ref="GZK52:GZL52"/>
    <mergeCell ref="GZN52:GZN53"/>
    <mergeCell ref="GZO52:GZP52"/>
    <mergeCell ref="GYX52:GYX53"/>
    <mergeCell ref="GYY52:GYZ52"/>
    <mergeCell ref="GZB52:GZB53"/>
    <mergeCell ref="GZC52:GZD52"/>
    <mergeCell ref="GZF52:GZF53"/>
    <mergeCell ref="GYM52:GYN52"/>
    <mergeCell ref="GYP52:GYP53"/>
    <mergeCell ref="GYQ52:GYR52"/>
    <mergeCell ref="GYT52:GYT53"/>
    <mergeCell ref="GYU52:GYV52"/>
    <mergeCell ref="GYD52:GYD53"/>
    <mergeCell ref="GYE52:GYF52"/>
    <mergeCell ref="GYH52:GYH53"/>
    <mergeCell ref="GYI52:GYJ52"/>
    <mergeCell ref="GYL52:GYL53"/>
    <mergeCell ref="GXS52:GXT52"/>
    <mergeCell ref="GXV52:GXV53"/>
    <mergeCell ref="GXW52:GXX52"/>
    <mergeCell ref="GXZ52:GXZ53"/>
    <mergeCell ref="GYA52:GYB52"/>
    <mergeCell ref="GXJ52:GXJ53"/>
    <mergeCell ref="GXK52:GXL52"/>
    <mergeCell ref="GXN52:GXN53"/>
    <mergeCell ref="GXO52:GXP52"/>
    <mergeCell ref="GXR52:GXR53"/>
    <mergeCell ref="GWY52:GWZ52"/>
    <mergeCell ref="GXB52:GXB53"/>
    <mergeCell ref="GXC52:GXD52"/>
    <mergeCell ref="GXF52:GXF53"/>
    <mergeCell ref="GXG52:GXH52"/>
    <mergeCell ref="GWP52:GWP53"/>
    <mergeCell ref="GWQ52:GWR52"/>
    <mergeCell ref="GWT52:GWT53"/>
    <mergeCell ref="GWU52:GWV52"/>
    <mergeCell ref="GWX52:GWX53"/>
    <mergeCell ref="GWE52:GWF52"/>
    <mergeCell ref="GWH52:GWH53"/>
    <mergeCell ref="GWI52:GWJ52"/>
    <mergeCell ref="GWL52:GWL53"/>
    <mergeCell ref="GWM52:GWN52"/>
    <mergeCell ref="GVV52:GVV53"/>
    <mergeCell ref="GVW52:GVX52"/>
    <mergeCell ref="GVZ52:GVZ53"/>
    <mergeCell ref="GWA52:GWB52"/>
    <mergeCell ref="GWD52:GWD53"/>
    <mergeCell ref="GVK52:GVL52"/>
    <mergeCell ref="GVN52:GVN53"/>
    <mergeCell ref="GVO52:GVP52"/>
    <mergeCell ref="GVR52:GVR53"/>
    <mergeCell ref="GVS52:GVT52"/>
    <mergeCell ref="GVB52:GVB53"/>
    <mergeCell ref="GVC52:GVD52"/>
    <mergeCell ref="GVF52:GVF53"/>
    <mergeCell ref="GVG52:GVH52"/>
    <mergeCell ref="GVJ52:GVJ53"/>
    <mergeCell ref="GUQ52:GUR52"/>
    <mergeCell ref="GUT52:GUT53"/>
    <mergeCell ref="GUU52:GUV52"/>
    <mergeCell ref="GUX52:GUX53"/>
    <mergeCell ref="GUY52:GUZ52"/>
    <mergeCell ref="GUH52:GUH53"/>
    <mergeCell ref="GUI52:GUJ52"/>
    <mergeCell ref="GUL52:GUL53"/>
    <mergeCell ref="GUM52:GUN52"/>
    <mergeCell ref="GUP52:GUP53"/>
    <mergeCell ref="GTW52:GTX52"/>
    <mergeCell ref="GTZ52:GTZ53"/>
    <mergeCell ref="GUA52:GUB52"/>
    <mergeCell ref="GUD52:GUD53"/>
    <mergeCell ref="GUE52:GUF52"/>
    <mergeCell ref="GTN52:GTN53"/>
    <mergeCell ref="GTO52:GTP52"/>
    <mergeCell ref="GTR52:GTR53"/>
    <mergeCell ref="GTS52:GTT52"/>
    <mergeCell ref="GTV52:GTV53"/>
    <mergeCell ref="GTC52:GTD52"/>
    <mergeCell ref="GTF52:GTF53"/>
    <mergeCell ref="GTG52:GTH52"/>
    <mergeCell ref="GTJ52:GTJ53"/>
    <mergeCell ref="GTK52:GTL52"/>
    <mergeCell ref="GST52:GST53"/>
    <mergeCell ref="GSU52:GSV52"/>
    <mergeCell ref="GSX52:GSX53"/>
    <mergeCell ref="GSY52:GSZ52"/>
    <mergeCell ref="GTB52:GTB53"/>
    <mergeCell ref="GSI52:GSJ52"/>
    <mergeCell ref="GSL52:GSL53"/>
    <mergeCell ref="GSM52:GSN52"/>
    <mergeCell ref="GSP52:GSP53"/>
    <mergeCell ref="GSQ52:GSR52"/>
    <mergeCell ref="GRZ52:GRZ53"/>
    <mergeCell ref="GSA52:GSB52"/>
    <mergeCell ref="GSD52:GSD53"/>
    <mergeCell ref="GSE52:GSF52"/>
    <mergeCell ref="GSH52:GSH53"/>
    <mergeCell ref="GRO52:GRP52"/>
    <mergeCell ref="GRR52:GRR53"/>
    <mergeCell ref="GRS52:GRT52"/>
    <mergeCell ref="GRV52:GRV53"/>
    <mergeCell ref="GRW52:GRX52"/>
    <mergeCell ref="GRF52:GRF53"/>
    <mergeCell ref="GRG52:GRH52"/>
    <mergeCell ref="GRJ52:GRJ53"/>
    <mergeCell ref="GRK52:GRL52"/>
    <mergeCell ref="GRN52:GRN53"/>
    <mergeCell ref="GQU52:GQV52"/>
    <mergeCell ref="GQX52:GQX53"/>
    <mergeCell ref="GQY52:GQZ52"/>
    <mergeCell ref="GRB52:GRB53"/>
    <mergeCell ref="GRC52:GRD52"/>
    <mergeCell ref="GQL52:GQL53"/>
    <mergeCell ref="GQM52:GQN52"/>
    <mergeCell ref="GQP52:GQP53"/>
    <mergeCell ref="GQQ52:GQR52"/>
    <mergeCell ref="GQT52:GQT53"/>
    <mergeCell ref="GQA52:GQB52"/>
    <mergeCell ref="GQD52:GQD53"/>
    <mergeCell ref="GQE52:GQF52"/>
    <mergeCell ref="GQH52:GQH53"/>
    <mergeCell ref="GQI52:GQJ52"/>
    <mergeCell ref="GPR52:GPR53"/>
    <mergeCell ref="GPS52:GPT52"/>
    <mergeCell ref="GPV52:GPV53"/>
    <mergeCell ref="GPW52:GPX52"/>
    <mergeCell ref="GPZ52:GPZ53"/>
    <mergeCell ref="GPG52:GPH52"/>
    <mergeCell ref="GPJ52:GPJ53"/>
    <mergeCell ref="GPK52:GPL52"/>
    <mergeCell ref="GPN52:GPN53"/>
    <mergeCell ref="GPO52:GPP52"/>
    <mergeCell ref="GOX52:GOX53"/>
    <mergeCell ref="GOY52:GOZ52"/>
    <mergeCell ref="GPB52:GPB53"/>
    <mergeCell ref="GPC52:GPD52"/>
    <mergeCell ref="GPF52:GPF53"/>
    <mergeCell ref="GOM52:GON52"/>
    <mergeCell ref="GOP52:GOP53"/>
    <mergeCell ref="GOQ52:GOR52"/>
    <mergeCell ref="GOT52:GOT53"/>
    <mergeCell ref="GOU52:GOV52"/>
    <mergeCell ref="GOD52:GOD53"/>
    <mergeCell ref="GOE52:GOF52"/>
    <mergeCell ref="GOH52:GOH53"/>
    <mergeCell ref="GOI52:GOJ52"/>
    <mergeCell ref="GOL52:GOL53"/>
    <mergeCell ref="GNS52:GNT52"/>
    <mergeCell ref="GNV52:GNV53"/>
    <mergeCell ref="GNW52:GNX52"/>
    <mergeCell ref="GNZ52:GNZ53"/>
    <mergeCell ref="GOA52:GOB52"/>
    <mergeCell ref="GNJ52:GNJ53"/>
    <mergeCell ref="GNK52:GNL52"/>
    <mergeCell ref="GNN52:GNN53"/>
    <mergeCell ref="GNO52:GNP52"/>
    <mergeCell ref="GNR52:GNR53"/>
    <mergeCell ref="GMY52:GMZ52"/>
    <mergeCell ref="GNB52:GNB53"/>
    <mergeCell ref="GNC52:GND52"/>
    <mergeCell ref="GNF52:GNF53"/>
    <mergeCell ref="GNG52:GNH52"/>
    <mergeCell ref="GMP52:GMP53"/>
    <mergeCell ref="GMQ52:GMR52"/>
    <mergeCell ref="GMT52:GMT53"/>
    <mergeCell ref="GMU52:GMV52"/>
    <mergeCell ref="GMX52:GMX53"/>
    <mergeCell ref="GME52:GMF52"/>
    <mergeCell ref="GMH52:GMH53"/>
    <mergeCell ref="GMI52:GMJ52"/>
    <mergeCell ref="GML52:GML53"/>
    <mergeCell ref="GMM52:GMN52"/>
    <mergeCell ref="GLV52:GLV53"/>
    <mergeCell ref="GLW52:GLX52"/>
    <mergeCell ref="GLZ52:GLZ53"/>
    <mergeCell ref="GMA52:GMB52"/>
    <mergeCell ref="GMD52:GMD53"/>
    <mergeCell ref="GLK52:GLL52"/>
    <mergeCell ref="GLN52:GLN53"/>
    <mergeCell ref="GLO52:GLP52"/>
    <mergeCell ref="GLR52:GLR53"/>
    <mergeCell ref="GLS52:GLT52"/>
    <mergeCell ref="GLB52:GLB53"/>
    <mergeCell ref="GLC52:GLD52"/>
    <mergeCell ref="GLF52:GLF53"/>
    <mergeCell ref="GLG52:GLH52"/>
    <mergeCell ref="GLJ52:GLJ53"/>
    <mergeCell ref="GKQ52:GKR52"/>
    <mergeCell ref="GKT52:GKT53"/>
    <mergeCell ref="GKU52:GKV52"/>
    <mergeCell ref="GKX52:GKX53"/>
    <mergeCell ref="GKY52:GKZ52"/>
    <mergeCell ref="GKH52:GKH53"/>
    <mergeCell ref="GKI52:GKJ52"/>
    <mergeCell ref="GKL52:GKL53"/>
    <mergeCell ref="GKM52:GKN52"/>
    <mergeCell ref="GKP52:GKP53"/>
    <mergeCell ref="GJW52:GJX52"/>
    <mergeCell ref="GJZ52:GJZ53"/>
    <mergeCell ref="GKA52:GKB52"/>
    <mergeCell ref="GKD52:GKD53"/>
    <mergeCell ref="GKE52:GKF52"/>
    <mergeCell ref="GJN52:GJN53"/>
    <mergeCell ref="GJO52:GJP52"/>
    <mergeCell ref="GJR52:GJR53"/>
    <mergeCell ref="GJS52:GJT52"/>
    <mergeCell ref="GJV52:GJV53"/>
    <mergeCell ref="GJC52:GJD52"/>
    <mergeCell ref="GJF52:GJF53"/>
    <mergeCell ref="GJG52:GJH52"/>
    <mergeCell ref="GJJ52:GJJ53"/>
    <mergeCell ref="GJK52:GJL52"/>
    <mergeCell ref="GIT52:GIT53"/>
    <mergeCell ref="GIU52:GIV52"/>
    <mergeCell ref="GIX52:GIX53"/>
    <mergeCell ref="GIY52:GIZ52"/>
    <mergeCell ref="GJB52:GJB53"/>
    <mergeCell ref="GII52:GIJ52"/>
    <mergeCell ref="GIL52:GIL53"/>
    <mergeCell ref="GIM52:GIN52"/>
    <mergeCell ref="GIP52:GIP53"/>
    <mergeCell ref="GIQ52:GIR52"/>
    <mergeCell ref="GHZ52:GHZ53"/>
    <mergeCell ref="GIA52:GIB52"/>
    <mergeCell ref="GID52:GID53"/>
    <mergeCell ref="GIE52:GIF52"/>
    <mergeCell ref="GIH52:GIH53"/>
    <mergeCell ref="GHO52:GHP52"/>
    <mergeCell ref="GHR52:GHR53"/>
    <mergeCell ref="GHS52:GHT52"/>
    <mergeCell ref="GHV52:GHV53"/>
    <mergeCell ref="GHW52:GHX52"/>
    <mergeCell ref="GHF52:GHF53"/>
    <mergeCell ref="GHG52:GHH52"/>
    <mergeCell ref="GHJ52:GHJ53"/>
    <mergeCell ref="GHK52:GHL52"/>
    <mergeCell ref="GHN52:GHN53"/>
    <mergeCell ref="GGU52:GGV52"/>
    <mergeCell ref="GGX52:GGX53"/>
    <mergeCell ref="GGY52:GGZ52"/>
    <mergeCell ref="GHB52:GHB53"/>
    <mergeCell ref="GHC52:GHD52"/>
    <mergeCell ref="GGL52:GGL53"/>
    <mergeCell ref="GGM52:GGN52"/>
    <mergeCell ref="GGP52:GGP53"/>
    <mergeCell ref="GGQ52:GGR52"/>
    <mergeCell ref="GGT52:GGT53"/>
    <mergeCell ref="GGA52:GGB52"/>
    <mergeCell ref="GGD52:GGD53"/>
    <mergeCell ref="GGE52:GGF52"/>
    <mergeCell ref="GGH52:GGH53"/>
    <mergeCell ref="GGI52:GGJ52"/>
    <mergeCell ref="GFR52:GFR53"/>
    <mergeCell ref="GFS52:GFT52"/>
    <mergeCell ref="GFV52:GFV53"/>
    <mergeCell ref="GFW52:GFX52"/>
    <mergeCell ref="GFZ52:GFZ53"/>
    <mergeCell ref="GFG52:GFH52"/>
    <mergeCell ref="GFJ52:GFJ53"/>
    <mergeCell ref="GFK52:GFL52"/>
    <mergeCell ref="GFN52:GFN53"/>
    <mergeCell ref="GFO52:GFP52"/>
    <mergeCell ref="GEX52:GEX53"/>
    <mergeCell ref="GEY52:GEZ52"/>
    <mergeCell ref="GFB52:GFB53"/>
    <mergeCell ref="GFC52:GFD52"/>
    <mergeCell ref="GFF52:GFF53"/>
    <mergeCell ref="GEM52:GEN52"/>
    <mergeCell ref="GEP52:GEP53"/>
    <mergeCell ref="GEQ52:GER52"/>
    <mergeCell ref="GET52:GET53"/>
    <mergeCell ref="GEU52:GEV52"/>
    <mergeCell ref="GED52:GED53"/>
    <mergeCell ref="GEE52:GEF52"/>
    <mergeCell ref="GEH52:GEH53"/>
    <mergeCell ref="GEI52:GEJ52"/>
    <mergeCell ref="GEL52:GEL53"/>
    <mergeCell ref="GDS52:GDT52"/>
    <mergeCell ref="GDV52:GDV53"/>
    <mergeCell ref="GDW52:GDX52"/>
    <mergeCell ref="GDZ52:GDZ53"/>
    <mergeCell ref="GEA52:GEB52"/>
    <mergeCell ref="GDJ52:GDJ53"/>
    <mergeCell ref="GDK52:GDL52"/>
    <mergeCell ref="GDN52:GDN53"/>
    <mergeCell ref="GDO52:GDP52"/>
    <mergeCell ref="GDR52:GDR53"/>
    <mergeCell ref="GCY52:GCZ52"/>
    <mergeCell ref="GDB52:GDB53"/>
    <mergeCell ref="GDC52:GDD52"/>
    <mergeCell ref="GDF52:GDF53"/>
    <mergeCell ref="GDG52:GDH52"/>
    <mergeCell ref="GCP52:GCP53"/>
    <mergeCell ref="GCQ52:GCR52"/>
    <mergeCell ref="GCT52:GCT53"/>
    <mergeCell ref="GCU52:GCV52"/>
    <mergeCell ref="GCX52:GCX53"/>
    <mergeCell ref="GCE52:GCF52"/>
    <mergeCell ref="GCH52:GCH53"/>
    <mergeCell ref="GCI52:GCJ52"/>
    <mergeCell ref="GCL52:GCL53"/>
    <mergeCell ref="GCM52:GCN52"/>
    <mergeCell ref="GBV52:GBV53"/>
    <mergeCell ref="GBW52:GBX52"/>
    <mergeCell ref="GBZ52:GBZ53"/>
    <mergeCell ref="GCA52:GCB52"/>
    <mergeCell ref="GCD52:GCD53"/>
    <mergeCell ref="GBK52:GBL52"/>
    <mergeCell ref="GBN52:GBN53"/>
    <mergeCell ref="GBO52:GBP52"/>
    <mergeCell ref="GBR52:GBR53"/>
    <mergeCell ref="GBS52:GBT52"/>
    <mergeCell ref="GBB52:GBB53"/>
    <mergeCell ref="GBC52:GBD52"/>
    <mergeCell ref="GBF52:GBF53"/>
    <mergeCell ref="GBG52:GBH52"/>
    <mergeCell ref="GBJ52:GBJ53"/>
    <mergeCell ref="GAQ52:GAR52"/>
    <mergeCell ref="GAT52:GAT53"/>
    <mergeCell ref="GAU52:GAV52"/>
    <mergeCell ref="GAX52:GAX53"/>
    <mergeCell ref="GAY52:GAZ52"/>
    <mergeCell ref="GAH52:GAH53"/>
    <mergeCell ref="GAI52:GAJ52"/>
    <mergeCell ref="GAL52:GAL53"/>
    <mergeCell ref="GAM52:GAN52"/>
    <mergeCell ref="GAP52:GAP53"/>
    <mergeCell ref="FZW52:FZX52"/>
    <mergeCell ref="FZZ52:FZZ53"/>
    <mergeCell ref="GAA52:GAB52"/>
    <mergeCell ref="GAD52:GAD53"/>
    <mergeCell ref="GAE52:GAF52"/>
    <mergeCell ref="FZN52:FZN53"/>
    <mergeCell ref="FZO52:FZP52"/>
    <mergeCell ref="FZR52:FZR53"/>
    <mergeCell ref="FZS52:FZT52"/>
    <mergeCell ref="FZV52:FZV53"/>
    <mergeCell ref="FZC52:FZD52"/>
    <mergeCell ref="FZF52:FZF53"/>
    <mergeCell ref="FZG52:FZH52"/>
    <mergeCell ref="FZJ52:FZJ53"/>
    <mergeCell ref="FZK52:FZL52"/>
    <mergeCell ref="FYT52:FYT53"/>
    <mergeCell ref="FYU52:FYV52"/>
    <mergeCell ref="FYX52:FYX53"/>
    <mergeCell ref="FYY52:FYZ52"/>
    <mergeCell ref="FZB52:FZB53"/>
    <mergeCell ref="FYI52:FYJ52"/>
    <mergeCell ref="FYL52:FYL53"/>
    <mergeCell ref="FYM52:FYN52"/>
    <mergeCell ref="FYP52:FYP53"/>
    <mergeCell ref="FYQ52:FYR52"/>
    <mergeCell ref="FXZ52:FXZ53"/>
    <mergeCell ref="FYA52:FYB52"/>
    <mergeCell ref="FYD52:FYD53"/>
    <mergeCell ref="FYE52:FYF52"/>
    <mergeCell ref="FYH52:FYH53"/>
    <mergeCell ref="FXO52:FXP52"/>
    <mergeCell ref="FXR52:FXR53"/>
    <mergeCell ref="FXS52:FXT52"/>
    <mergeCell ref="FXV52:FXV53"/>
    <mergeCell ref="FXW52:FXX52"/>
    <mergeCell ref="FXF52:FXF53"/>
    <mergeCell ref="FXG52:FXH52"/>
    <mergeCell ref="FXJ52:FXJ53"/>
    <mergeCell ref="FXK52:FXL52"/>
    <mergeCell ref="FXN52:FXN53"/>
    <mergeCell ref="FWU52:FWV52"/>
    <mergeCell ref="FWX52:FWX53"/>
    <mergeCell ref="FWY52:FWZ52"/>
    <mergeCell ref="FXB52:FXB53"/>
    <mergeCell ref="FXC52:FXD52"/>
    <mergeCell ref="FWL52:FWL53"/>
    <mergeCell ref="FWM52:FWN52"/>
    <mergeCell ref="FWP52:FWP53"/>
    <mergeCell ref="FWQ52:FWR52"/>
    <mergeCell ref="FWT52:FWT53"/>
    <mergeCell ref="FWA52:FWB52"/>
    <mergeCell ref="FWD52:FWD53"/>
    <mergeCell ref="FWE52:FWF52"/>
    <mergeCell ref="FWH52:FWH53"/>
    <mergeCell ref="FWI52:FWJ52"/>
    <mergeCell ref="FVR52:FVR53"/>
    <mergeCell ref="FVS52:FVT52"/>
    <mergeCell ref="FVV52:FVV53"/>
    <mergeCell ref="FVW52:FVX52"/>
    <mergeCell ref="FVZ52:FVZ53"/>
    <mergeCell ref="FVG52:FVH52"/>
    <mergeCell ref="FVJ52:FVJ53"/>
    <mergeCell ref="FVK52:FVL52"/>
    <mergeCell ref="FVN52:FVN53"/>
    <mergeCell ref="FVO52:FVP52"/>
    <mergeCell ref="FUX52:FUX53"/>
    <mergeCell ref="FUY52:FUZ52"/>
    <mergeCell ref="FVB52:FVB53"/>
    <mergeCell ref="FVC52:FVD52"/>
    <mergeCell ref="FVF52:FVF53"/>
    <mergeCell ref="FUM52:FUN52"/>
    <mergeCell ref="FUP52:FUP53"/>
    <mergeCell ref="FUQ52:FUR52"/>
    <mergeCell ref="FUT52:FUT53"/>
    <mergeCell ref="FUU52:FUV52"/>
    <mergeCell ref="FUD52:FUD53"/>
    <mergeCell ref="FUE52:FUF52"/>
    <mergeCell ref="FUH52:FUH53"/>
    <mergeCell ref="FUI52:FUJ52"/>
    <mergeCell ref="FUL52:FUL53"/>
    <mergeCell ref="FTS52:FTT52"/>
    <mergeCell ref="FTV52:FTV53"/>
    <mergeCell ref="FTW52:FTX52"/>
    <mergeCell ref="FTZ52:FTZ53"/>
    <mergeCell ref="FUA52:FUB52"/>
    <mergeCell ref="FTJ52:FTJ53"/>
    <mergeCell ref="FTK52:FTL52"/>
    <mergeCell ref="FTN52:FTN53"/>
    <mergeCell ref="FTO52:FTP52"/>
    <mergeCell ref="FTR52:FTR53"/>
    <mergeCell ref="FSY52:FSZ52"/>
    <mergeCell ref="FTB52:FTB53"/>
    <mergeCell ref="FTC52:FTD52"/>
    <mergeCell ref="FTF52:FTF53"/>
    <mergeCell ref="FTG52:FTH52"/>
    <mergeCell ref="FSP52:FSP53"/>
    <mergeCell ref="FSQ52:FSR52"/>
    <mergeCell ref="FST52:FST53"/>
    <mergeCell ref="FSU52:FSV52"/>
    <mergeCell ref="FSX52:FSX53"/>
    <mergeCell ref="FSE52:FSF52"/>
    <mergeCell ref="FSH52:FSH53"/>
    <mergeCell ref="FSI52:FSJ52"/>
    <mergeCell ref="FSL52:FSL53"/>
    <mergeCell ref="FSM52:FSN52"/>
    <mergeCell ref="FRV52:FRV53"/>
    <mergeCell ref="FRW52:FRX52"/>
    <mergeCell ref="FRZ52:FRZ53"/>
    <mergeCell ref="FSA52:FSB52"/>
    <mergeCell ref="FSD52:FSD53"/>
    <mergeCell ref="FRK52:FRL52"/>
    <mergeCell ref="FRN52:FRN53"/>
    <mergeCell ref="FRO52:FRP52"/>
    <mergeCell ref="FRR52:FRR53"/>
    <mergeCell ref="FRS52:FRT52"/>
    <mergeCell ref="FRB52:FRB53"/>
    <mergeCell ref="FRC52:FRD52"/>
    <mergeCell ref="FRF52:FRF53"/>
    <mergeCell ref="FRG52:FRH52"/>
    <mergeCell ref="FRJ52:FRJ53"/>
    <mergeCell ref="FQQ52:FQR52"/>
    <mergeCell ref="FQT52:FQT53"/>
    <mergeCell ref="FQU52:FQV52"/>
    <mergeCell ref="FQX52:FQX53"/>
    <mergeCell ref="FQY52:FQZ52"/>
    <mergeCell ref="FQH52:FQH53"/>
    <mergeCell ref="FQI52:FQJ52"/>
    <mergeCell ref="FQL52:FQL53"/>
    <mergeCell ref="FQM52:FQN52"/>
    <mergeCell ref="FQP52:FQP53"/>
    <mergeCell ref="FPW52:FPX52"/>
    <mergeCell ref="FPZ52:FPZ53"/>
    <mergeCell ref="FQA52:FQB52"/>
    <mergeCell ref="FQD52:FQD53"/>
    <mergeCell ref="FQE52:FQF52"/>
    <mergeCell ref="FPN52:FPN53"/>
    <mergeCell ref="FPO52:FPP52"/>
    <mergeCell ref="FPR52:FPR53"/>
    <mergeCell ref="FPS52:FPT52"/>
    <mergeCell ref="FPV52:FPV53"/>
    <mergeCell ref="FPC52:FPD52"/>
    <mergeCell ref="FPF52:FPF53"/>
    <mergeCell ref="FPG52:FPH52"/>
    <mergeCell ref="FPJ52:FPJ53"/>
    <mergeCell ref="FPK52:FPL52"/>
    <mergeCell ref="FOT52:FOT53"/>
    <mergeCell ref="FOU52:FOV52"/>
    <mergeCell ref="FOX52:FOX53"/>
    <mergeCell ref="FOY52:FOZ52"/>
    <mergeCell ref="FPB52:FPB53"/>
    <mergeCell ref="FOI52:FOJ52"/>
    <mergeCell ref="FOL52:FOL53"/>
    <mergeCell ref="FOM52:FON52"/>
    <mergeCell ref="FOP52:FOP53"/>
    <mergeCell ref="FOQ52:FOR52"/>
    <mergeCell ref="FNZ52:FNZ53"/>
    <mergeCell ref="FOA52:FOB52"/>
    <mergeCell ref="FOD52:FOD53"/>
    <mergeCell ref="FOE52:FOF52"/>
    <mergeCell ref="FOH52:FOH53"/>
    <mergeCell ref="FNO52:FNP52"/>
    <mergeCell ref="FNR52:FNR53"/>
    <mergeCell ref="FNS52:FNT52"/>
    <mergeCell ref="FNV52:FNV53"/>
    <mergeCell ref="FNW52:FNX52"/>
    <mergeCell ref="FNF52:FNF53"/>
    <mergeCell ref="FNG52:FNH52"/>
    <mergeCell ref="FNJ52:FNJ53"/>
    <mergeCell ref="FNK52:FNL52"/>
    <mergeCell ref="FNN52:FNN53"/>
    <mergeCell ref="FMU52:FMV52"/>
    <mergeCell ref="FMX52:FMX53"/>
    <mergeCell ref="FMY52:FMZ52"/>
    <mergeCell ref="FNB52:FNB53"/>
    <mergeCell ref="FNC52:FND52"/>
    <mergeCell ref="FML52:FML53"/>
    <mergeCell ref="FMM52:FMN52"/>
    <mergeCell ref="FMP52:FMP53"/>
    <mergeCell ref="FMQ52:FMR52"/>
    <mergeCell ref="FMT52:FMT53"/>
    <mergeCell ref="FMA52:FMB52"/>
    <mergeCell ref="FMD52:FMD53"/>
    <mergeCell ref="FME52:FMF52"/>
    <mergeCell ref="FMH52:FMH53"/>
    <mergeCell ref="FMI52:FMJ52"/>
    <mergeCell ref="FLR52:FLR53"/>
    <mergeCell ref="FLS52:FLT52"/>
    <mergeCell ref="FLV52:FLV53"/>
    <mergeCell ref="FLW52:FLX52"/>
    <mergeCell ref="FLZ52:FLZ53"/>
    <mergeCell ref="FLG52:FLH52"/>
    <mergeCell ref="FLJ52:FLJ53"/>
    <mergeCell ref="FLK52:FLL52"/>
    <mergeCell ref="FLN52:FLN53"/>
    <mergeCell ref="FLO52:FLP52"/>
    <mergeCell ref="FKX52:FKX53"/>
    <mergeCell ref="FKY52:FKZ52"/>
    <mergeCell ref="FLB52:FLB53"/>
    <mergeCell ref="FLC52:FLD52"/>
    <mergeCell ref="FLF52:FLF53"/>
    <mergeCell ref="FKM52:FKN52"/>
    <mergeCell ref="FKP52:FKP53"/>
    <mergeCell ref="FKQ52:FKR52"/>
    <mergeCell ref="FKT52:FKT53"/>
    <mergeCell ref="FKU52:FKV52"/>
    <mergeCell ref="FKD52:FKD53"/>
    <mergeCell ref="FKE52:FKF52"/>
    <mergeCell ref="FKH52:FKH53"/>
    <mergeCell ref="FKI52:FKJ52"/>
    <mergeCell ref="FKL52:FKL53"/>
    <mergeCell ref="FJS52:FJT52"/>
    <mergeCell ref="FJV52:FJV53"/>
    <mergeCell ref="FJW52:FJX52"/>
    <mergeCell ref="FJZ52:FJZ53"/>
    <mergeCell ref="FKA52:FKB52"/>
    <mergeCell ref="FJJ52:FJJ53"/>
    <mergeCell ref="FJK52:FJL52"/>
    <mergeCell ref="FJN52:FJN53"/>
    <mergeCell ref="FJO52:FJP52"/>
    <mergeCell ref="FJR52:FJR53"/>
    <mergeCell ref="FIY52:FIZ52"/>
    <mergeCell ref="FJB52:FJB53"/>
    <mergeCell ref="FJC52:FJD52"/>
    <mergeCell ref="FJF52:FJF53"/>
    <mergeCell ref="FJG52:FJH52"/>
    <mergeCell ref="FIP52:FIP53"/>
    <mergeCell ref="FIQ52:FIR52"/>
    <mergeCell ref="FIT52:FIT53"/>
    <mergeCell ref="FIU52:FIV52"/>
    <mergeCell ref="FIX52:FIX53"/>
    <mergeCell ref="FIE52:FIF52"/>
    <mergeCell ref="FIH52:FIH53"/>
    <mergeCell ref="FII52:FIJ52"/>
    <mergeCell ref="FIL52:FIL53"/>
    <mergeCell ref="FIM52:FIN52"/>
    <mergeCell ref="FHV52:FHV53"/>
    <mergeCell ref="FHW52:FHX52"/>
    <mergeCell ref="FHZ52:FHZ53"/>
    <mergeCell ref="FIA52:FIB52"/>
    <mergeCell ref="FID52:FID53"/>
    <mergeCell ref="FHK52:FHL52"/>
    <mergeCell ref="FHN52:FHN53"/>
    <mergeCell ref="FHO52:FHP52"/>
    <mergeCell ref="FHR52:FHR53"/>
    <mergeCell ref="FHS52:FHT52"/>
    <mergeCell ref="FHB52:FHB53"/>
    <mergeCell ref="FHC52:FHD52"/>
    <mergeCell ref="FHF52:FHF53"/>
    <mergeCell ref="FHG52:FHH52"/>
    <mergeCell ref="FHJ52:FHJ53"/>
    <mergeCell ref="FGQ52:FGR52"/>
    <mergeCell ref="FGT52:FGT53"/>
    <mergeCell ref="FGU52:FGV52"/>
    <mergeCell ref="FGX52:FGX53"/>
    <mergeCell ref="FGY52:FGZ52"/>
    <mergeCell ref="FGH52:FGH53"/>
    <mergeCell ref="FGI52:FGJ52"/>
    <mergeCell ref="FGL52:FGL53"/>
    <mergeCell ref="FGM52:FGN52"/>
    <mergeCell ref="FGP52:FGP53"/>
    <mergeCell ref="FFW52:FFX52"/>
    <mergeCell ref="FFZ52:FFZ53"/>
    <mergeCell ref="FGA52:FGB52"/>
    <mergeCell ref="FGD52:FGD53"/>
    <mergeCell ref="FGE52:FGF52"/>
    <mergeCell ref="FFN52:FFN53"/>
    <mergeCell ref="FFO52:FFP52"/>
    <mergeCell ref="FFR52:FFR53"/>
    <mergeCell ref="FFS52:FFT52"/>
    <mergeCell ref="FFV52:FFV53"/>
    <mergeCell ref="FFC52:FFD52"/>
    <mergeCell ref="FFF52:FFF53"/>
    <mergeCell ref="FFG52:FFH52"/>
    <mergeCell ref="FFJ52:FFJ53"/>
    <mergeCell ref="FFK52:FFL52"/>
    <mergeCell ref="FET52:FET53"/>
    <mergeCell ref="FEU52:FEV52"/>
    <mergeCell ref="FEX52:FEX53"/>
    <mergeCell ref="FEY52:FEZ52"/>
    <mergeCell ref="FFB52:FFB53"/>
    <mergeCell ref="FEI52:FEJ52"/>
    <mergeCell ref="FEL52:FEL53"/>
    <mergeCell ref="FEM52:FEN52"/>
    <mergeCell ref="FEP52:FEP53"/>
    <mergeCell ref="FEQ52:FER52"/>
    <mergeCell ref="FDZ52:FDZ53"/>
    <mergeCell ref="FEA52:FEB52"/>
    <mergeCell ref="FED52:FED53"/>
    <mergeCell ref="FEE52:FEF52"/>
    <mergeCell ref="FEH52:FEH53"/>
    <mergeCell ref="FDO52:FDP52"/>
    <mergeCell ref="FDR52:FDR53"/>
    <mergeCell ref="FDS52:FDT52"/>
    <mergeCell ref="FDV52:FDV53"/>
    <mergeCell ref="FDW52:FDX52"/>
    <mergeCell ref="FDF52:FDF53"/>
    <mergeCell ref="FDG52:FDH52"/>
    <mergeCell ref="FDJ52:FDJ53"/>
    <mergeCell ref="FDK52:FDL52"/>
    <mergeCell ref="FDN52:FDN53"/>
    <mergeCell ref="FCU52:FCV52"/>
    <mergeCell ref="FCX52:FCX53"/>
    <mergeCell ref="FCY52:FCZ52"/>
    <mergeCell ref="FDB52:FDB53"/>
    <mergeCell ref="FDC52:FDD52"/>
    <mergeCell ref="FCL52:FCL53"/>
    <mergeCell ref="FCM52:FCN52"/>
    <mergeCell ref="FCP52:FCP53"/>
    <mergeCell ref="FCQ52:FCR52"/>
    <mergeCell ref="FCT52:FCT53"/>
    <mergeCell ref="FCA52:FCB52"/>
    <mergeCell ref="FCD52:FCD53"/>
    <mergeCell ref="FCE52:FCF52"/>
    <mergeCell ref="FCH52:FCH53"/>
    <mergeCell ref="FCI52:FCJ52"/>
    <mergeCell ref="FBR52:FBR53"/>
    <mergeCell ref="FBS52:FBT52"/>
    <mergeCell ref="FBV52:FBV53"/>
    <mergeCell ref="FBW52:FBX52"/>
    <mergeCell ref="FBZ52:FBZ53"/>
    <mergeCell ref="FBG52:FBH52"/>
    <mergeCell ref="FBJ52:FBJ53"/>
    <mergeCell ref="FBK52:FBL52"/>
    <mergeCell ref="FBN52:FBN53"/>
    <mergeCell ref="FBO52:FBP52"/>
    <mergeCell ref="FAX52:FAX53"/>
    <mergeCell ref="FAY52:FAZ52"/>
    <mergeCell ref="FBB52:FBB53"/>
    <mergeCell ref="FBC52:FBD52"/>
    <mergeCell ref="FBF52:FBF53"/>
    <mergeCell ref="FAM52:FAN52"/>
    <mergeCell ref="FAP52:FAP53"/>
    <mergeCell ref="FAQ52:FAR52"/>
    <mergeCell ref="FAT52:FAT53"/>
    <mergeCell ref="FAU52:FAV52"/>
    <mergeCell ref="FAD52:FAD53"/>
    <mergeCell ref="FAE52:FAF52"/>
    <mergeCell ref="FAH52:FAH53"/>
    <mergeCell ref="FAI52:FAJ52"/>
    <mergeCell ref="FAL52:FAL53"/>
    <mergeCell ref="EZS52:EZT52"/>
    <mergeCell ref="EZV52:EZV53"/>
    <mergeCell ref="EZW52:EZX52"/>
    <mergeCell ref="EZZ52:EZZ53"/>
    <mergeCell ref="FAA52:FAB52"/>
    <mergeCell ref="EZJ52:EZJ53"/>
    <mergeCell ref="EZK52:EZL52"/>
    <mergeCell ref="EZN52:EZN53"/>
    <mergeCell ref="EZO52:EZP52"/>
    <mergeCell ref="EZR52:EZR53"/>
    <mergeCell ref="EYY52:EYZ52"/>
    <mergeCell ref="EZB52:EZB53"/>
    <mergeCell ref="EZC52:EZD52"/>
    <mergeCell ref="EZF52:EZF53"/>
    <mergeCell ref="EZG52:EZH52"/>
    <mergeCell ref="EYP52:EYP53"/>
    <mergeCell ref="EYQ52:EYR52"/>
    <mergeCell ref="EYT52:EYT53"/>
    <mergeCell ref="EYU52:EYV52"/>
    <mergeCell ref="EYX52:EYX53"/>
    <mergeCell ref="EYE52:EYF52"/>
    <mergeCell ref="EYH52:EYH53"/>
    <mergeCell ref="EYI52:EYJ52"/>
    <mergeCell ref="EYL52:EYL53"/>
    <mergeCell ref="EYM52:EYN52"/>
    <mergeCell ref="EXV52:EXV53"/>
    <mergeCell ref="EXW52:EXX52"/>
    <mergeCell ref="EXZ52:EXZ53"/>
    <mergeCell ref="EYA52:EYB52"/>
    <mergeCell ref="EYD52:EYD53"/>
    <mergeCell ref="EXK52:EXL52"/>
    <mergeCell ref="EXN52:EXN53"/>
    <mergeCell ref="EXO52:EXP52"/>
    <mergeCell ref="EXR52:EXR53"/>
    <mergeCell ref="EXS52:EXT52"/>
    <mergeCell ref="EXB52:EXB53"/>
    <mergeCell ref="EXC52:EXD52"/>
    <mergeCell ref="EXF52:EXF53"/>
    <mergeCell ref="EXG52:EXH52"/>
    <mergeCell ref="EXJ52:EXJ53"/>
    <mergeCell ref="EWQ52:EWR52"/>
    <mergeCell ref="EWT52:EWT53"/>
    <mergeCell ref="EWU52:EWV52"/>
    <mergeCell ref="EWX52:EWX53"/>
    <mergeCell ref="EWY52:EWZ52"/>
    <mergeCell ref="EWH52:EWH53"/>
    <mergeCell ref="EWI52:EWJ52"/>
    <mergeCell ref="EWL52:EWL53"/>
    <mergeCell ref="EWM52:EWN52"/>
    <mergeCell ref="EWP52:EWP53"/>
    <mergeCell ref="EVW52:EVX52"/>
    <mergeCell ref="EVZ52:EVZ53"/>
    <mergeCell ref="EWA52:EWB52"/>
    <mergeCell ref="EWD52:EWD53"/>
    <mergeCell ref="EWE52:EWF52"/>
    <mergeCell ref="EVN52:EVN53"/>
    <mergeCell ref="EVO52:EVP52"/>
    <mergeCell ref="EVR52:EVR53"/>
    <mergeCell ref="EVS52:EVT52"/>
    <mergeCell ref="EVV52:EVV53"/>
    <mergeCell ref="EVC52:EVD52"/>
    <mergeCell ref="EVF52:EVF53"/>
    <mergeCell ref="EVG52:EVH52"/>
    <mergeCell ref="EVJ52:EVJ53"/>
    <mergeCell ref="EVK52:EVL52"/>
    <mergeCell ref="EUT52:EUT53"/>
    <mergeCell ref="EUU52:EUV52"/>
    <mergeCell ref="EUX52:EUX53"/>
    <mergeCell ref="EUY52:EUZ52"/>
    <mergeCell ref="EVB52:EVB53"/>
    <mergeCell ref="EUI52:EUJ52"/>
    <mergeCell ref="EUL52:EUL53"/>
    <mergeCell ref="EUM52:EUN52"/>
    <mergeCell ref="EUP52:EUP53"/>
    <mergeCell ref="EUQ52:EUR52"/>
    <mergeCell ref="ETZ52:ETZ53"/>
    <mergeCell ref="EUA52:EUB52"/>
    <mergeCell ref="EUD52:EUD53"/>
    <mergeCell ref="EUE52:EUF52"/>
    <mergeCell ref="EUH52:EUH53"/>
    <mergeCell ref="ETO52:ETP52"/>
    <mergeCell ref="ETR52:ETR53"/>
    <mergeCell ref="ETS52:ETT52"/>
    <mergeCell ref="ETV52:ETV53"/>
    <mergeCell ref="ETW52:ETX52"/>
    <mergeCell ref="ETF52:ETF53"/>
    <mergeCell ref="ETG52:ETH52"/>
    <mergeCell ref="ETJ52:ETJ53"/>
    <mergeCell ref="ETK52:ETL52"/>
    <mergeCell ref="ETN52:ETN53"/>
    <mergeCell ref="ESU52:ESV52"/>
    <mergeCell ref="ESX52:ESX53"/>
    <mergeCell ref="ESY52:ESZ52"/>
    <mergeCell ref="ETB52:ETB53"/>
    <mergeCell ref="ETC52:ETD52"/>
    <mergeCell ref="ESL52:ESL53"/>
    <mergeCell ref="ESM52:ESN52"/>
    <mergeCell ref="ESP52:ESP53"/>
    <mergeCell ref="ESQ52:ESR52"/>
    <mergeCell ref="EST52:EST53"/>
    <mergeCell ref="ESA52:ESB52"/>
    <mergeCell ref="ESD52:ESD53"/>
    <mergeCell ref="ESE52:ESF52"/>
    <mergeCell ref="ESH52:ESH53"/>
    <mergeCell ref="ESI52:ESJ52"/>
    <mergeCell ref="ERR52:ERR53"/>
    <mergeCell ref="ERS52:ERT52"/>
    <mergeCell ref="ERV52:ERV53"/>
    <mergeCell ref="ERW52:ERX52"/>
    <mergeCell ref="ERZ52:ERZ53"/>
    <mergeCell ref="ERG52:ERH52"/>
    <mergeCell ref="ERJ52:ERJ53"/>
    <mergeCell ref="ERK52:ERL52"/>
    <mergeCell ref="ERN52:ERN53"/>
    <mergeCell ref="ERO52:ERP52"/>
    <mergeCell ref="EQX52:EQX53"/>
    <mergeCell ref="EQY52:EQZ52"/>
    <mergeCell ref="ERB52:ERB53"/>
    <mergeCell ref="ERC52:ERD52"/>
    <mergeCell ref="ERF52:ERF53"/>
    <mergeCell ref="EQM52:EQN52"/>
    <mergeCell ref="EQP52:EQP53"/>
    <mergeCell ref="EQQ52:EQR52"/>
    <mergeCell ref="EQT52:EQT53"/>
    <mergeCell ref="EQU52:EQV52"/>
    <mergeCell ref="EQD52:EQD53"/>
    <mergeCell ref="EQE52:EQF52"/>
    <mergeCell ref="EQH52:EQH53"/>
    <mergeCell ref="EQI52:EQJ52"/>
    <mergeCell ref="EQL52:EQL53"/>
    <mergeCell ref="EPS52:EPT52"/>
    <mergeCell ref="EPV52:EPV53"/>
    <mergeCell ref="EPW52:EPX52"/>
    <mergeCell ref="EPZ52:EPZ53"/>
    <mergeCell ref="EQA52:EQB52"/>
    <mergeCell ref="EPJ52:EPJ53"/>
    <mergeCell ref="EPK52:EPL52"/>
    <mergeCell ref="EPN52:EPN53"/>
    <mergeCell ref="EPO52:EPP52"/>
    <mergeCell ref="EPR52:EPR53"/>
    <mergeCell ref="EOY52:EOZ52"/>
    <mergeCell ref="EPB52:EPB53"/>
    <mergeCell ref="EPC52:EPD52"/>
    <mergeCell ref="EPF52:EPF53"/>
    <mergeCell ref="EPG52:EPH52"/>
    <mergeCell ref="EOP52:EOP53"/>
    <mergeCell ref="EOQ52:EOR52"/>
    <mergeCell ref="EOT52:EOT53"/>
    <mergeCell ref="EOU52:EOV52"/>
    <mergeCell ref="EOX52:EOX53"/>
    <mergeCell ref="EOE52:EOF52"/>
    <mergeCell ref="EOH52:EOH53"/>
    <mergeCell ref="EOI52:EOJ52"/>
    <mergeCell ref="EOL52:EOL53"/>
    <mergeCell ref="EOM52:EON52"/>
    <mergeCell ref="ENV52:ENV53"/>
    <mergeCell ref="ENW52:ENX52"/>
    <mergeCell ref="ENZ52:ENZ53"/>
    <mergeCell ref="EOA52:EOB52"/>
    <mergeCell ref="EOD52:EOD53"/>
    <mergeCell ref="ENK52:ENL52"/>
    <mergeCell ref="ENN52:ENN53"/>
    <mergeCell ref="ENO52:ENP52"/>
    <mergeCell ref="ENR52:ENR53"/>
    <mergeCell ref="ENS52:ENT52"/>
    <mergeCell ref="ENB52:ENB53"/>
    <mergeCell ref="ENC52:END52"/>
    <mergeCell ref="ENF52:ENF53"/>
    <mergeCell ref="ENG52:ENH52"/>
    <mergeCell ref="ENJ52:ENJ53"/>
    <mergeCell ref="EMQ52:EMR52"/>
    <mergeCell ref="EMT52:EMT53"/>
    <mergeCell ref="EMU52:EMV52"/>
    <mergeCell ref="EMX52:EMX53"/>
    <mergeCell ref="EMY52:EMZ52"/>
    <mergeCell ref="EMH52:EMH53"/>
    <mergeCell ref="EMI52:EMJ52"/>
    <mergeCell ref="EML52:EML53"/>
    <mergeCell ref="EMM52:EMN52"/>
    <mergeCell ref="EMP52:EMP53"/>
    <mergeCell ref="ELW52:ELX52"/>
    <mergeCell ref="ELZ52:ELZ53"/>
    <mergeCell ref="EMA52:EMB52"/>
    <mergeCell ref="EMD52:EMD53"/>
    <mergeCell ref="EME52:EMF52"/>
    <mergeCell ref="ELN52:ELN53"/>
    <mergeCell ref="ELO52:ELP52"/>
    <mergeCell ref="ELR52:ELR53"/>
    <mergeCell ref="ELS52:ELT52"/>
    <mergeCell ref="ELV52:ELV53"/>
    <mergeCell ref="ELC52:ELD52"/>
    <mergeCell ref="ELF52:ELF53"/>
    <mergeCell ref="ELG52:ELH52"/>
    <mergeCell ref="ELJ52:ELJ53"/>
    <mergeCell ref="ELK52:ELL52"/>
    <mergeCell ref="EKT52:EKT53"/>
    <mergeCell ref="EKU52:EKV52"/>
    <mergeCell ref="EKX52:EKX53"/>
    <mergeCell ref="EKY52:EKZ52"/>
    <mergeCell ref="ELB52:ELB53"/>
    <mergeCell ref="EKI52:EKJ52"/>
    <mergeCell ref="EKL52:EKL53"/>
    <mergeCell ref="EKM52:EKN52"/>
    <mergeCell ref="EKP52:EKP53"/>
    <mergeCell ref="EKQ52:EKR52"/>
    <mergeCell ref="EJZ52:EJZ53"/>
    <mergeCell ref="EKA52:EKB52"/>
    <mergeCell ref="EKD52:EKD53"/>
    <mergeCell ref="EKE52:EKF52"/>
    <mergeCell ref="EKH52:EKH53"/>
    <mergeCell ref="EJO52:EJP52"/>
    <mergeCell ref="EJR52:EJR53"/>
    <mergeCell ref="EJS52:EJT52"/>
    <mergeCell ref="EJV52:EJV53"/>
    <mergeCell ref="EJW52:EJX52"/>
    <mergeCell ref="EJF52:EJF53"/>
    <mergeCell ref="EJG52:EJH52"/>
    <mergeCell ref="EJJ52:EJJ53"/>
    <mergeCell ref="EJK52:EJL52"/>
    <mergeCell ref="EJN52:EJN53"/>
    <mergeCell ref="EIU52:EIV52"/>
    <mergeCell ref="EIX52:EIX53"/>
    <mergeCell ref="EIY52:EIZ52"/>
    <mergeCell ref="EJB52:EJB53"/>
    <mergeCell ref="EJC52:EJD52"/>
    <mergeCell ref="EIL52:EIL53"/>
    <mergeCell ref="EIM52:EIN52"/>
    <mergeCell ref="EIP52:EIP53"/>
    <mergeCell ref="EIQ52:EIR52"/>
    <mergeCell ref="EIT52:EIT53"/>
    <mergeCell ref="EIA52:EIB52"/>
    <mergeCell ref="EID52:EID53"/>
    <mergeCell ref="EIE52:EIF52"/>
    <mergeCell ref="EIH52:EIH53"/>
    <mergeCell ref="EII52:EIJ52"/>
    <mergeCell ref="EHR52:EHR53"/>
    <mergeCell ref="EHS52:EHT52"/>
    <mergeCell ref="EHV52:EHV53"/>
    <mergeCell ref="EHW52:EHX52"/>
    <mergeCell ref="EHZ52:EHZ53"/>
    <mergeCell ref="EHG52:EHH52"/>
    <mergeCell ref="EHJ52:EHJ53"/>
    <mergeCell ref="EHK52:EHL52"/>
    <mergeCell ref="EHN52:EHN53"/>
    <mergeCell ref="EHO52:EHP52"/>
    <mergeCell ref="EGX52:EGX53"/>
    <mergeCell ref="EGY52:EGZ52"/>
    <mergeCell ref="EHB52:EHB53"/>
    <mergeCell ref="EHC52:EHD52"/>
    <mergeCell ref="EHF52:EHF53"/>
    <mergeCell ref="EGM52:EGN52"/>
    <mergeCell ref="EGP52:EGP53"/>
    <mergeCell ref="EGQ52:EGR52"/>
    <mergeCell ref="EGT52:EGT53"/>
    <mergeCell ref="EGU52:EGV52"/>
    <mergeCell ref="EGD52:EGD53"/>
    <mergeCell ref="EGE52:EGF52"/>
    <mergeCell ref="EGH52:EGH53"/>
    <mergeCell ref="EGI52:EGJ52"/>
    <mergeCell ref="EGL52:EGL53"/>
    <mergeCell ref="EFS52:EFT52"/>
    <mergeCell ref="EFV52:EFV53"/>
    <mergeCell ref="EFW52:EFX52"/>
    <mergeCell ref="EFZ52:EFZ53"/>
    <mergeCell ref="EGA52:EGB52"/>
    <mergeCell ref="EFJ52:EFJ53"/>
    <mergeCell ref="EFK52:EFL52"/>
    <mergeCell ref="EFN52:EFN53"/>
    <mergeCell ref="EFO52:EFP52"/>
    <mergeCell ref="EFR52:EFR53"/>
    <mergeCell ref="EEY52:EEZ52"/>
    <mergeCell ref="EFB52:EFB53"/>
    <mergeCell ref="EFC52:EFD52"/>
    <mergeCell ref="EFF52:EFF53"/>
    <mergeCell ref="EFG52:EFH52"/>
    <mergeCell ref="EEP52:EEP53"/>
    <mergeCell ref="EEQ52:EER52"/>
    <mergeCell ref="EET52:EET53"/>
    <mergeCell ref="EEU52:EEV52"/>
    <mergeCell ref="EEX52:EEX53"/>
    <mergeCell ref="EEE52:EEF52"/>
    <mergeCell ref="EEH52:EEH53"/>
    <mergeCell ref="EEI52:EEJ52"/>
    <mergeCell ref="EEL52:EEL53"/>
    <mergeCell ref="EEM52:EEN52"/>
    <mergeCell ref="EDV52:EDV53"/>
    <mergeCell ref="EDW52:EDX52"/>
    <mergeCell ref="EDZ52:EDZ53"/>
    <mergeCell ref="EEA52:EEB52"/>
    <mergeCell ref="EED52:EED53"/>
    <mergeCell ref="EDK52:EDL52"/>
    <mergeCell ref="EDN52:EDN53"/>
    <mergeCell ref="EDO52:EDP52"/>
    <mergeCell ref="EDR52:EDR53"/>
    <mergeCell ref="EDS52:EDT52"/>
    <mergeCell ref="EDB52:EDB53"/>
    <mergeCell ref="EDC52:EDD52"/>
    <mergeCell ref="EDF52:EDF53"/>
    <mergeCell ref="EDG52:EDH52"/>
    <mergeCell ref="EDJ52:EDJ53"/>
    <mergeCell ref="ECQ52:ECR52"/>
    <mergeCell ref="ECT52:ECT53"/>
    <mergeCell ref="ECU52:ECV52"/>
    <mergeCell ref="ECX52:ECX53"/>
    <mergeCell ref="ECY52:ECZ52"/>
    <mergeCell ref="ECH52:ECH53"/>
    <mergeCell ref="ECI52:ECJ52"/>
    <mergeCell ref="ECL52:ECL53"/>
    <mergeCell ref="ECM52:ECN52"/>
    <mergeCell ref="ECP52:ECP53"/>
    <mergeCell ref="EBW52:EBX52"/>
    <mergeCell ref="EBZ52:EBZ53"/>
    <mergeCell ref="ECA52:ECB52"/>
    <mergeCell ref="ECD52:ECD53"/>
    <mergeCell ref="ECE52:ECF52"/>
    <mergeCell ref="EBN52:EBN53"/>
    <mergeCell ref="EBO52:EBP52"/>
    <mergeCell ref="EBR52:EBR53"/>
    <mergeCell ref="EBS52:EBT52"/>
    <mergeCell ref="EBV52:EBV53"/>
    <mergeCell ref="EBC52:EBD52"/>
    <mergeCell ref="EBF52:EBF53"/>
    <mergeCell ref="EBG52:EBH52"/>
    <mergeCell ref="EBJ52:EBJ53"/>
    <mergeCell ref="EBK52:EBL52"/>
    <mergeCell ref="EAT52:EAT53"/>
    <mergeCell ref="EAU52:EAV52"/>
    <mergeCell ref="EAX52:EAX53"/>
    <mergeCell ref="EAY52:EAZ52"/>
    <mergeCell ref="EBB52:EBB53"/>
    <mergeCell ref="EAI52:EAJ52"/>
    <mergeCell ref="EAL52:EAL53"/>
    <mergeCell ref="EAM52:EAN52"/>
    <mergeCell ref="EAP52:EAP53"/>
    <mergeCell ref="EAQ52:EAR52"/>
    <mergeCell ref="DZZ52:DZZ53"/>
    <mergeCell ref="EAA52:EAB52"/>
    <mergeCell ref="EAD52:EAD53"/>
    <mergeCell ref="EAE52:EAF52"/>
    <mergeCell ref="EAH52:EAH53"/>
    <mergeCell ref="DZO52:DZP52"/>
    <mergeCell ref="DZR52:DZR53"/>
    <mergeCell ref="DZS52:DZT52"/>
    <mergeCell ref="DZV52:DZV53"/>
    <mergeCell ref="DZW52:DZX52"/>
    <mergeCell ref="DZF52:DZF53"/>
    <mergeCell ref="DZG52:DZH52"/>
    <mergeCell ref="DZJ52:DZJ53"/>
    <mergeCell ref="DZK52:DZL52"/>
    <mergeCell ref="DZN52:DZN53"/>
    <mergeCell ref="DYU52:DYV52"/>
    <mergeCell ref="DYX52:DYX53"/>
    <mergeCell ref="DYY52:DYZ52"/>
    <mergeCell ref="DZB52:DZB53"/>
    <mergeCell ref="DZC52:DZD52"/>
    <mergeCell ref="DYL52:DYL53"/>
    <mergeCell ref="DYM52:DYN52"/>
    <mergeCell ref="DYP52:DYP53"/>
    <mergeCell ref="DYQ52:DYR52"/>
    <mergeCell ref="DYT52:DYT53"/>
    <mergeCell ref="DYA52:DYB52"/>
    <mergeCell ref="DYD52:DYD53"/>
    <mergeCell ref="DYE52:DYF52"/>
    <mergeCell ref="DYH52:DYH53"/>
    <mergeCell ref="DYI52:DYJ52"/>
    <mergeCell ref="DXR52:DXR53"/>
    <mergeCell ref="DXS52:DXT52"/>
    <mergeCell ref="DXV52:DXV53"/>
    <mergeCell ref="DXW52:DXX52"/>
    <mergeCell ref="DXZ52:DXZ53"/>
    <mergeCell ref="DXG52:DXH52"/>
    <mergeCell ref="DXJ52:DXJ53"/>
    <mergeCell ref="DXK52:DXL52"/>
    <mergeCell ref="DXN52:DXN53"/>
    <mergeCell ref="DXO52:DXP52"/>
    <mergeCell ref="DWX52:DWX53"/>
    <mergeCell ref="DWY52:DWZ52"/>
    <mergeCell ref="DXB52:DXB53"/>
    <mergeCell ref="DXC52:DXD52"/>
    <mergeCell ref="DXF52:DXF53"/>
    <mergeCell ref="DWM52:DWN52"/>
    <mergeCell ref="DWP52:DWP53"/>
    <mergeCell ref="DWQ52:DWR52"/>
    <mergeCell ref="DWT52:DWT53"/>
    <mergeCell ref="DWU52:DWV52"/>
    <mergeCell ref="DWD52:DWD53"/>
    <mergeCell ref="DWE52:DWF52"/>
    <mergeCell ref="DWH52:DWH53"/>
    <mergeCell ref="DWI52:DWJ52"/>
    <mergeCell ref="DWL52:DWL53"/>
    <mergeCell ref="DVS52:DVT52"/>
    <mergeCell ref="DVV52:DVV53"/>
    <mergeCell ref="DVW52:DVX52"/>
    <mergeCell ref="DVZ52:DVZ53"/>
    <mergeCell ref="DWA52:DWB52"/>
    <mergeCell ref="DVJ52:DVJ53"/>
    <mergeCell ref="DVK52:DVL52"/>
    <mergeCell ref="DVN52:DVN53"/>
    <mergeCell ref="DVO52:DVP52"/>
    <mergeCell ref="DVR52:DVR53"/>
    <mergeCell ref="DUY52:DUZ52"/>
    <mergeCell ref="DVB52:DVB53"/>
    <mergeCell ref="DVC52:DVD52"/>
    <mergeCell ref="DVF52:DVF53"/>
    <mergeCell ref="DVG52:DVH52"/>
    <mergeCell ref="DUP52:DUP53"/>
    <mergeCell ref="DUQ52:DUR52"/>
    <mergeCell ref="DUT52:DUT53"/>
    <mergeCell ref="DUU52:DUV52"/>
    <mergeCell ref="DUX52:DUX53"/>
    <mergeCell ref="DUE52:DUF52"/>
    <mergeCell ref="DUH52:DUH53"/>
    <mergeCell ref="DUI52:DUJ52"/>
    <mergeCell ref="DUL52:DUL53"/>
    <mergeCell ref="DUM52:DUN52"/>
    <mergeCell ref="DTV52:DTV53"/>
    <mergeCell ref="DTW52:DTX52"/>
    <mergeCell ref="DTZ52:DTZ53"/>
    <mergeCell ref="DUA52:DUB52"/>
    <mergeCell ref="DUD52:DUD53"/>
    <mergeCell ref="DTK52:DTL52"/>
    <mergeCell ref="DTN52:DTN53"/>
    <mergeCell ref="DTO52:DTP52"/>
    <mergeCell ref="DTR52:DTR53"/>
    <mergeCell ref="DTS52:DTT52"/>
    <mergeCell ref="DTB52:DTB53"/>
    <mergeCell ref="DTC52:DTD52"/>
    <mergeCell ref="DTF52:DTF53"/>
    <mergeCell ref="DTG52:DTH52"/>
    <mergeCell ref="DTJ52:DTJ53"/>
    <mergeCell ref="DSQ52:DSR52"/>
    <mergeCell ref="DST52:DST53"/>
    <mergeCell ref="DSU52:DSV52"/>
    <mergeCell ref="DSX52:DSX53"/>
    <mergeCell ref="DSY52:DSZ52"/>
    <mergeCell ref="DSH52:DSH53"/>
    <mergeCell ref="DSI52:DSJ52"/>
    <mergeCell ref="DSL52:DSL53"/>
    <mergeCell ref="DSM52:DSN52"/>
    <mergeCell ref="DSP52:DSP53"/>
    <mergeCell ref="DRW52:DRX52"/>
    <mergeCell ref="DRZ52:DRZ53"/>
    <mergeCell ref="DSA52:DSB52"/>
    <mergeCell ref="DSD52:DSD53"/>
    <mergeCell ref="DSE52:DSF52"/>
    <mergeCell ref="DRN52:DRN53"/>
    <mergeCell ref="DRO52:DRP52"/>
    <mergeCell ref="DRR52:DRR53"/>
    <mergeCell ref="DRS52:DRT52"/>
    <mergeCell ref="DRV52:DRV53"/>
    <mergeCell ref="DRC52:DRD52"/>
    <mergeCell ref="DRF52:DRF53"/>
    <mergeCell ref="DRG52:DRH52"/>
    <mergeCell ref="DRJ52:DRJ53"/>
    <mergeCell ref="DRK52:DRL52"/>
    <mergeCell ref="DQT52:DQT53"/>
    <mergeCell ref="DQU52:DQV52"/>
    <mergeCell ref="DQX52:DQX53"/>
    <mergeCell ref="DQY52:DQZ52"/>
    <mergeCell ref="DRB52:DRB53"/>
    <mergeCell ref="DQI52:DQJ52"/>
    <mergeCell ref="DQL52:DQL53"/>
    <mergeCell ref="DQM52:DQN52"/>
    <mergeCell ref="DQP52:DQP53"/>
    <mergeCell ref="DQQ52:DQR52"/>
    <mergeCell ref="DPZ52:DPZ53"/>
    <mergeCell ref="DQA52:DQB52"/>
    <mergeCell ref="DQD52:DQD53"/>
    <mergeCell ref="DQE52:DQF52"/>
    <mergeCell ref="DQH52:DQH53"/>
    <mergeCell ref="DPO52:DPP52"/>
    <mergeCell ref="DPR52:DPR53"/>
    <mergeCell ref="DPS52:DPT52"/>
    <mergeCell ref="DPV52:DPV53"/>
    <mergeCell ref="DPW52:DPX52"/>
    <mergeCell ref="DPF52:DPF53"/>
    <mergeCell ref="DPG52:DPH52"/>
    <mergeCell ref="DPJ52:DPJ53"/>
    <mergeCell ref="DPK52:DPL52"/>
    <mergeCell ref="DPN52:DPN53"/>
    <mergeCell ref="DOU52:DOV52"/>
    <mergeCell ref="DOX52:DOX53"/>
    <mergeCell ref="DOY52:DOZ52"/>
    <mergeCell ref="DPB52:DPB53"/>
    <mergeCell ref="DPC52:DPD52"/>
    <mergeCell ref="DOL52:DOL53"/>
    <mergeCell ref="DOM52:DON52"/>
    <mergeCell ref="DOP52:DOP53"/>
    <mergeCell ref="DOQ52:DOR52"/>
    <mergeCell ref="DOT52:DOT53"/>
    <mergeCell ref="DOA52:DOB52"/>
    <mergeCell ref="DOD52:DOD53"/>
    <mergeCell ref="DOE52:DOF52"/>
    <mergeCell ref="DOH52:DOH53"/>
    <mergeCell ref="DOI52:DOJ52"/>
    <mergeCell ref="DNR52:DNR53"/>
    <mergeCell ref="DNS52:DNT52"/>
    <mergeCell ref="DNV52:DNV53"/>
    <mergeCell ref="DNW52:DNX52"/>
    <mergeCell ref="DNZ52:DNZ53"/>
    <mergeCell ref="DNG52:DNH52"/>
    <mergeCell ref="DNJ52:DNJ53"/>
    <mergeCell ref="DNK52:DNL52"/>
    <mergeCell ref="DNN52:DNN53"/>
    <mergeCell ref="DNO52:DNP52"/>
    <mergeCell ref="DMX52:DMX53"/>
    <mergeCell ref="DMY52:DMZ52"/>
    <mergeCell ref="DNB52:DNB53"/>
    <mergeCell ref="DNC52:DND52"/>
    <mergeCell ref="DNF52:DNF53"/>
    <mergeCell ref="DMM52:DMN52"/>
    <mergeCell ref="DMP52:DMP53"/>
    <mergeCell ref="DMQ52:DMR52"/>
    <mergeCell ref="DMT52:DMT53"/>
    <mergeCell ref="DMU52:DMV52"/>
    <mergeCell ref="DMD52:DMD53"/>
    <mergeCell ref="DME52:DMF52"/>
    <mergeCell ref="DMH52:DMH53"/>
    <mergeCell ref="DMI52:DMJ52"/>
    <mergeCell ref="DML52:DML53"/>
    <mergeCell ref="DLS52:DLT52"/>
    <mergeCell ref="DLV52:DLV53"/>
    <mergeCell ref="DLW52:DLX52"/>
    <mergeCell ref="DLZ52:DLZ53"/>
    <mergeCell ref="DMA52:DMB52"/>
    <mergeCell ref="DLJ52:DLJ53"/>
    <mergeCell ref="DLK52:DLL52"/>
    <mergeCell ref="DLN52:DLN53"/>
    <mergeCell ref="DLO52:DLP52"/>
    <mergeCell ref="DLR52:DLR53"/>
    <mergeCell ref="DKY52:DKZ52"/>
    <mergeCell ref="DLB52:DLB53"/>
    <mergeCell ref="DLC52:DLD52"/>
    <mergeCell ref="DLF52:DLF53"/>
    <mergeCell ref="DLG52:DLH52"/>
    <mergeCell ref="DKP52:DKP53"/>
    <mergeCell ref="DKQ52:DKR52"/>
    <mergeCell ref="DKT52:DKT53"/>
    <mergeCell ref="DKU52:DKV52"/>
    <mergeCell ref="DKX52:DKX53"/>
    <mergeCell ref="DKE52:DKF52"/>
    <mergeCell ref="DKH52:DKH53"/>
    <mergeCell ref="DKI52:DKJ52"/>
    <mergeCell ref="DKL52:DKL53"/>
    <mergeCell ref="DKM52:DKN52"/>
    <mergeCell ref="DJV52:DJV53"/>
    <mergeCell ref="DJW52:DJX52"/>
    <mergeCell ref="DJZ52:DJZ53"/>
    <mergeCell ref="DKA52:DKB52"/>
    <mergeCell ref="DKD52:DKD53"/>
    <mergeCell ref="DJK52:DJL52"/>
    <mergeCell ref="DJN52:DJN53"/>
    <mergeCell ref="DJO52:DJP52"/>
    <mergeCell ref="DJR52:DJR53"/>
    <mergeCell ref="DJS52:DJT52"/>
    <mergeCell ref="DJB52:DJB53"/>
    <mergeCell ref="DJC52:DJD52"/>
    <mergeCell ref="DJF52:DJF53"/>
    <mergeCell ref="DJG52:DJH52"/>
    <mergeCell ref="DJJ52:DJJ53"/>
    <mergeCell ref="DIQ52:DIR52"/>
    <mergeCell ref="DIT52:DIT53"/>
    <mergeCell ref="DIU52:DIV52"/>
    <mergeCell ref="DIX52:DIX53"/>
    <mergeCell ref="DIY52:DIZ52"/>
    <mergeCell ref="DIH52:DIH53"/>
    <mergeCell ref="DII52:DIJ52"/>
    <mergeCell ref="DIL52:DIL53"/>
    <mergeCell ref="DIM52:DIN52"/>
    <mergeCell ref="DIP52:DIP53"/>
    <mergeCell ref="DHW52:DHX52"/>
    <mergeCell ref="DHZ52:DHZ53"/>
    <mergeCell ref="DIA52:DIB52"/>
    <mergeCell ref="DID52:DID53"/>
    <mergeCell ref="DIE52:DIF52"/>
    <mergeCell ref="DHN52:DHN53"/>
    <mergeCell ref="DHO52:DHP52"/>
    <mergeCell ref="DHR52:DHR53"/>
    <mergeCell ref="DHS52:DHT52"/>
    <mergeCell ref="DHV52:DHV53"/>
    <mergeCell ref="DHC52:DHD52"/>
    <mergeCell ref="DHF52:DHF53"/>
    <mergeCell ref="DHG52:DHH52"/>
    <mergeCell ref="DHJ52:DHJ53"/>
    <mergeCell ref="DHK52:DHL52"/>
    <mergeCell ref="DGT52:DGT53"/>
    <mergeCell ref="DGU52:DGV52"/>
    <mergeCell ref="DGX52:DGX53"/>
    <mergeCell ref="DGY52:DGZ52"/>
    <mergeCell ref="DHB52:DHB53"/>
    <mergeCell ref="DGI52:DGJ52"/>
    <mergeCell ref="DGL52:DGL53"/>
    <mergeCell ref="DGM52:DGN52"/>
    <mergeCell ref="DGP52:DGP53"/>
    <mergeCell ref="DGQ52:DGR52"/>
    <mergeCell ref="DFZ52:DFZ53"/>
    <mergeCell ref="DGA52:DGB52"/>
    <mergeCell ref="DGD52:DGD53"/>
    <mergeCell ref="DGE52:DGF52"/>
    <mergeCell ref="DGH52:DGH53"/>
    <mergeCell ref="DFO52:DFP52"/>
    <mergeCell ref="DFR52:DFR53"/>
    <mergeCell ref="DFS52:DFT52"/>
    <mergeCell ref="DFV52:DFV53"/>
    <mergeCell ref="DFW52:DFX52"/>
    <mergeCell ref="DFF52:DFF53"/>
    <mergeCell ref="DFG52:DFH52"/>
    <mergeCell ref="DFJ52:DFJ53"/>
    <mergeCell ref="DFK52:DFL52"/>
    <mergeCell ref="DFN52:DFN53"/>
    <mergeCell ref="DEU52:DEV52"/>
    <mergeCell ref="DEX52:DEX53"/>
    <mergeCell ref="DEY52:DEZ52"/>
    <mergeCell ref="DFB52:DFB53"/>
    <mergeCell ref="DFC52:DFD52"/>
    <mergeCell ref="DEL52:DEL53"/>
    <mergeCell ref="DEM52:DEN52"/>
    <mergeCell ref="DEP52:DEP53"/>
    <mergeCell ref="DEQ52:DER52"/>
    <mergeCell ref="DET52:DET53"/>
    <mergeCell ref="DEA52:DEB52"/>
    <mergeCell ref="DED52:DED53"/>
    <mergeCell ref="DEE52:DEF52"/>
    <mergeCell ref="DEH52:DEH53"/>
    <mergeCell ref="DEI52:DEJ52"/>
    <mergeCell ref="DDR52:DDR53"/>
    <mergeCell ref="DDS52:DDT52"/>
    <mergeCell ref="DDV52:DDV53"/>
    <mergeCell ref="DDW52:DDX52"/>
    <mergeCell ref="DDZ52:DDZ53"/>
    <mergeCell ref="DDG52:DDH52"/>
    <mergeCell ref="DDJ52:DDJ53"/>
    <mergeCell ref="DDK52:DDL52"/>
    <mergeCell ref="DDN52:DDN53"/>
    <mergeCell ref="DDO52:DDP52"/>
    <mergeCell ref="DCX52:DCX53"/>
    <mergeCell ref="DCY52:DCZ52"/>
    <mergeCell ref="DDB52:DDB53"/>
    <mergeCell ref="DDC52:DDD52"/>
    <mergeCell ref="DDF52:DDF53"/>
    <mergeCell ref="DCM52:DCN52"/>
    <mergeCell ref="DCP52:DCP53"/>
    <mergeCell ref="DCQ52:DCR52"/>
    <mergeCell ref="DCT52:DCT53"/>
    <mergeCell ref="DCU52:DCV52"/>
    <mergeCell ref="DCD52:DCD53"/>
    <mergeCell ref="DCE52:DCF52"/>
    <mergeCell ref="DCH52:DCH53"/>
    <mergeCell ref="DCI52:DCJ52"/>
    <mergeCell ref="DCL52:DCL53"/>
    <mergeCell ref="DBS52:DBT52"/>
    <mergeCell ref="DBV52:DBV53"/>
    <mergeCell ref="DBW52:DBX52"/>
    <mergeCell ref="DBZ52:DBZ53"/>
    <mergeCell ref="DCA52:DCB52"/>
    <mergeCell ref="DBJ52:DBJ53"/>
    <mergeCell ref="DBK52:DBL52"/>
    <mergeCell ref="DBN52:DBN53"/>
    <mergeCell ref="DBO52:DBP52"/>
    <mergeCell ref="DBR52:DBR53"/>
    <mergeCell ref="DAY52:DAZ52"/>
    <mergeCell ref="DBB52:DBB53"/>
    <mergeCell ref="DBC52:DBD52"/>
    <mergeCell ref="DBF52:DBF53"/>
    <mergeCell ref="DBG52:DBH52"/>
    <mergeCell ref="DAP52:DAP53"/>
    <mergeCell ref="DAQ52:DAR52"/>
    <mergeCell ref="DAT52:DAT53"/>
    <mergeCell ref="DAU52:DAV52"/>
    <mergeCell ref="DAX52:DAX53"/>
    <mergeCell ref="DAE52:DAF52"/>
    <mergeCell ref="DAH52:DAH53"/>
    <mergeCell ref="DAI52:DAJ52"/>
    <mergeCell ref="DAL52:DAL53"/>
    <mergeCell ref="DAM52:DAN52"/>
    <mergeCell ref="CZV52:CZV53"/>
    <mergeCell ref="CZW52:CZX52"/>
    <mergeCell ref="CZZ52:CZZ53"/>
    <mergeCell ref="DAA52:DAB52"/>
    <mergeCell ref="DAD52:DAD53"/>
    <mergeCell ref="CZK52:CZL52"/>
    <mergeCell ref="CZN52:CZN53"/>
    <mergeCell ref="CZO52:CZP52"/>
    <mergeCell ref="CZR52:CZR53"/>
    <mergeCell ref="CZS52:CZT52"/>
    <mergeCell ref="CZB52:CZB53"/>
    <mergeCell ref="CZC52:CZD52"/>
    <mergeCell ref="CZF52:CZF53"/>
    <mergeCell ref="CZG52:CZH52"/>
    <mergeCell ref="CZJ52:CZJ53"/>
    <mergeCell ref="CYQ52:CYR52"/>
    <mergeCell ref="CYT52:CYT53"/>
    <mergeCell ref="CYU52:CYV52"/>
    <mergeCell ref="CYX52:CYX53"/>
    <mergeCell ref="CYY52:CYZ52"/>
    <mergeCell ref="CYH52:CYH53"/>
    <mergeCell ref="CYI52:CYJ52"/>
    <mergeCell ref="CYL52:CYL53"/>
    <mergeCell ref="CYM52:CYN52"/>
    <mergeCell ref="CYP52:CYP53"/>
    <mergeCell ref="CXW52:CXX52"/>
    <mergeCell ref="CXZ52:CXZ53"/>
    <mergeCell ref="CYA52:CYB52"/>
    <mergeCell ref="CYD52:CYD53"/>
    <mergeCell ref="CYE52:CYF52"/>
    <mergeCell ref="CXN52:CXN53"/>
    <mergeCell ref="CXO52:CXP52"/>
    <mergeCell ref="CXR52:CXR53"/>
    <mergeCell ref="CXS52:CXT52"/>
    <mergeCell ref="CXV52:CXV53"/>
    <mergeCell ref="CXC52:CXD52"/>
    <mergeCell ref="CXF52:CXF53"/>
    <mergeCell ref="CXG52:CXH52"/>
    <mergeCell ref="CXJ52:CXJ53"/>
    <mergeCell ref="CXK52:CXL52"/>
    <mergeCell ref="CWT52:CWT53"/>
    <mergeCell ref="CWU52:CWV52"/>
    <mergeCell ref="CWX52:CWX53"/>
    <mergeCell ref="CWY52:CWZ52"/>
    <mergeCell ref="CXB52:CXB53"/>
    <mergeCell ref="CWI52:CWJ52"/>
    <mergeCell ref="CWL52:CWL53"/>
    <mergeCell ref="CWM52:CWN52"/>
    <mergeCell ref="CWP52:CWP53"/>
    <mergeCell ref="CWQ52:CWR52"/>
    <mergeCell ref="CVZ52:CVZ53"/>
    <mergeCell ref="CWA52:CWB52"/>
    <mergeCell ref="CWD52:CWD53"/>
    <mergeCell ref="CWE52:CWF52"/>
    <mergeCell ref="CWH52:CWH53"/>
    <mergeCell ref="CVO52:CVP52"/>
    <mergeCell ref="CVR52:CVR53"/>
    <mergeCell ref="CVS52:CVT52"/>
    <mergeCell ref="CVV52:CVV53"/>
    <mergeCell ref="CVW52:CVX52"/>
    <mergeCell ref="CVF52:CVF53"/>
    <mergeCell ref="CVG52:CVH52"/>
    <mergeCell ref="CVJ52:CVJ53"/>
    <mergeCell ref="CVK52:CVL52"/>
    <mergeCell ref="CVN52:CVN53"/>
    <mergeCell ref="CUU52:CUV52"/>
    <mergeCell ref="CUX52:CUX53"/>
    <mergeCell ref="CUY52:CUZ52"/>
    <mergeCell ref="CVB52:CVB53"/>
    <mergeCell ref="CVC52:CVD52"/>
    <mergeCell ref="CUL52:CUL53"/>
    <mergeCell ref="CUM52:CUN52"/>
    <mergeCell ref="CUP52:CUP53"/>
    <mergeCell ref="CUQ52:CUR52"/>
    <mergeCell ref="CUT52:CUT53"/>
    <mergeCell ref="CUA52:CUB52"/>
    <mergeCell ref="CUD52:CUD53"/>
    <mergeCell ref="CUE52:CUF52"/>
    <mergeCell ref="CUH52:CUH53"/>
    <mergeCell ref="CUI52:CUJ52"/>
    <mergeCell ref="CTR52:CTR53"/>
    <mergeCell ref="CTS52:CTT52"/>
    <mergeCell ref="CTV52:CTV53"/>
    <mergeCell ref="CTW52:CTX52"/>
    <mergeCell ref="CTZ52:CTZ53"/>
    <mergeCell ref="CTG52:CTH52"/>
    <mergeCell ref="CTJ52:CTJ53"/>
    <mergeCell ref="CTK52:CTL52"/>
    <mergeCell ref="CTN52:CTN53"/>
    <mergeCell ref="CTO52:CTP52"/>
    <mergeCell ref="CSX52:CSX53"/>
    <mergeCell ref="CSY52:CSZ52"/>
    <mergeCell ref="CTB52:CTB53"/>
    <mergeCell ref="CTC52:CTD52"/>
    <mergeCell ref="CTF52:CTF53"/>
    <mergeCell ref="CSM52:CSN52"/>
    <mergeCell ref="CSP52:CSP53"/>
    <mergeCell ref="CSQ52:CSR52"/>
    <mergeCell ref="CST52:CST53"/>
    <mergeCell ref="CSU52:CSV52"/>
    <mergeCell ref="CSD52:CSD53"/>
    <mergeCell ref="CSE52:CSF52"/>
    <mergeCell ref="CSH52:CSH53"/>
    <mergeCell ref="CSI52:CSJ52"/>
    <mergeCell ref="CSL52:CSL53"/>
    <mergeCell ref="CRS52:CRT52"/>
    <mergeCell ref="CRV52:CRV53"/>
    <mergeCell ref="CRW52:CRX52"/>
    <mergeCell ref="CRZ52:CRZ53"/>
    <mergeCell ref="CSA52:CSB52"/>
    <mergeCell ref="CRJ52:CRJ53"/>
    <mergeCell ref="CRK52:CRL52"/>
    <mergeCell ref="CRN52:CRN53"/>
    <mergeCell ref="CRO52:CRP52"/>
    <mergeCell ref="CRR52:CRR53"/>
    <mergeCell ref="CQY52:CQZ52"/>
    <mergeCell ref="CRB52:CRB53"/>
    <mergeCell ref="CRC52:CRD52"/>
    <mergeCell ref="CRF52:CRF53"/>
    <mergeCell ref="CRG52:CRH52"/>
    <mergeCell ref="CQP52:CQP53"/>
    <mergeCell ref="CQQ52:CQR52"/>
    <mergeCell ref="CQT52:CQT53"/>
    <mergeCell ref="CQU52:CQV52"/>
    <mergeCell ref="CQX52:CQX53"/>
    <mergeCell ref="CQE52:CQF52"/>
    <mergeCell ref="CQH52:CQH53"/>
    <mergeCell ref="CQI52:CQJ52"/>
    <mergeCell ref="CQL52:CQL53"/>
    <mergeCell ref="CQM52:CQN52"/>
    <mergeCell ref="CPV52:CPV53"/>
    <mergeCell ref="CPW52:CPX52"/>
    <mergeCell ref="CPZ52:CPZ53"/>
    <mergeCell ref="CQA52:CQB52"/>
    <mergeCell ref="CQD52:CQD53"/>
    <mergeCell ref="CPK52:CPL52"/>
    <mergeCell ref="CPN52:CPN53"/>
    <mergeCell ref="CPO52:CPP52"/>
    <mergeCell ref="CPR52:CPR53"/>
    <mergeCell ref="CPS52:CPT52"/>
    <mergeCell ref="CPB52:CPB53"/>
    <mergeCell ref="CPC52:CPD52"/>
    <mergeCell ref="CPF52:CPF53"/>
    <mergeCell ref="CPG52:CPH52"/>
    <mergeCell ref="CPJ52:CPJ53"/>
    <mergeCell ref="COQ52:COR52"/>
    <mergeCell ref="COT52:COT53"/>
    <mergeCell ref="COU52:COV52"/>
    <mergeCell ref="COX52:COX53"/>
    <mergeCell ref="COY52:COZ52"/>
    <mergeCell ref="COH52:COH53"/>
    <mergeCell ref="COI52:COJ52"/>
    <mergeCell ref="COL52:COL53"/>
    <mergeCell ref="COM52:CON52"/>
    <mergeCell ref="COP52:COP53"/>
    <mergeCell ref="CNW52:CNX52"/>
    <mergeCell ref="CNZ52:CNZ53"/>
    <mergeCell ref="COA52:COB52"/>
    <mergeCell ref="COD52:COD53"/>
    <mergeCell ref="COE52:COF52"/>
    <mergeCell ref="CNN52:CNN53"/>
    <mergeCell ref="CNO52:CNP52"/>
    <mergeCell ref="CNR52:CNR53"/>
    <mergeCell ref="CNS52:CNT52"/>
    <mergeCell ref="CNV52:CNV53"/>
    <mergeCell ref="CNC52:CND52"/>
    <mergeCell ref="CNF52:CNF53"/>
    <mergeCell ref="CNG52:CNH52"/>
    <mergeCell ref="CNJ52:CNJ53"/>
    <mergeCell ref="CNK52:CNL52"/>
    <mergeCell ref="CMT52:CMT53"/>
    <mergeCell ref="CMU52:CMV52"/>
    <mergeCell ref="CMX52:CMX53"/>
    <mergeCell ref="CMY52:CMZ52"/>
    <mergeCell ref="CNB52:CNB53"/>
    <mergeCell ref="CMI52:CMJ52"/>
    <mergeCell ref="CML52:CML53"/>
    <mergeCell ref="CMM52:CMN52"/>
    <mergeCell ref="CMP52:CMP53"/>
    <mergeCell ref="CMQ52:CMR52"/>
    <mergeCell ref="CLZ52:CLZ53"/>
    <mergeCell ref="CMA52:CMB52"/>
    <mergeCell ref="CMD52:CMD53"/>
    <mergeCell ref="CME52:CMF52"/>
    <mergeCell ref="CMH52:CMH53"/>
    <mergeCell ref="CLO52:CLP52"/>
    <mergeCell ref="CLR52:CLR53"/>
    <mergeCell ref="CLS52:CLT52"/>
    <mergeCell ref="CLV52:CLV53"/>
    <mergeCell ref="CLW52:CLX52"/>
    <mergeCell ref="CLF52:CLF53"/>
    <mergeCell ref="CLG52:CLH52"/>
    <mergeCell ref="CLJ52:CLJ53"/>
    <mergeCell ref="CLK52:CLL52"/>
    <mergeCell ref="CLN52:CLN53"/>
    <mergeCell ref="CKU52:CKV52"/>
    <mergeCell ref="CKX52:CKX53"/>
    <mergeCell ref="CKY52:CKZ52"/>
    <mergeCell ref="CLB52:CLB53"/>
    <mergeCell ref="CLC52:CLD52"/>
    <mergeCell ref="CKL52:CKL53"/>
    <mergeCell ref="CKM52:CKN52"/>
    <mergeCell ref="CKP52:CKP53"/>
    <mergeCell ref="CKQ52:CKR52"/>
    <mergeCell ref="CKT52:CKT53"/>
    <mergeCell ref="CKA52:CKB52"/>
    <mergeCell ref="CKD52:CKD53"/>
    <mergeCell ref="CKE52:CKF52"/>
    <mergeCell ref="CKH52:CKH53"/>
    <mergeCell ref="CKI52:CKJ52"/>
    <mergeCell ref="CJR52:CJR53"/>
    <mergeCell ref="CJS52:CJT52"/>
    <mergeCell ref="CJV52:CJV53"/>
    <mergeCell ref="CJW52:CJX52"/>
    <mergeCell ref="CJZ52:CJZ53"/>
    <mergeCell ref="CJG52:CJH52"/>
    <mergeCell ref="CJJ52:CJJ53"/>
    <mergeCell ref="CJK52:CJL52"/>
    <mergeCell ref="CJN52:CJN53"/>
    <mergeCell ref="CJO52:CJP52"/>
    <mergeCell ref="CIX52:CIX53"/>
    <mergeCell ref="CIY52:CIZ52"/>
    <mergeCell ref="CJB52:CJB53"/>
    <mergeCell ref="CJC52:CJD52"/>
    <mergeCell ref="CJF52:CJF53"/>
    <mergeCell ref="CIM52:CIN52"/>
    <mergeCell ref="CIP52:CIP53"/>
    <mergeCell ref="CIQ52:CIR52"/>
    <mergeCell ref="CIT52:CIT53"/>
    <mergeCell ref="CIU52:CIV52"/>
    <mergeCell ref="CID52:CID53"/>
    <mergeCell ref="CIE52:CIF52"/>
    <mergeCell ref="CIH52:CIH53"/>
    <mergeCell ref="CII52:CIJ52"/>
    <mergeCell ref="CIL52:CIL53"/>
    <mergeCell ref="CHS52:CHT52"/>
    <mergeCell ref="CHV52:CHV53"/>
    <mergeCell ref="CHW52:CHX52"/>
    <mergeCell ref="CHZ52:CHZ53"/>
    <mergeCell ref="CIA52:CIB52"/>
    <mergeCell ref="CHJ52:CHJ53"/>
    <mergeCell ref="CHK52:CHL52"/>
    <mergeCell ref="CHN52:CHN53"/>
    <mergeCell ref="CHO52:CHP52"/>
    <mergeCell ref="CHR52:CHR53"/>
    <mergeCell ref="CGY52:CGZ52"/>
    <mergeCell ref="CHB52:CHB53"/>
    <mergeCell ref="CHC52:CHD52"/>
    <mergeCell ref="CHF52:CHF53"/>
    <mergeCell ref="CHG52:CHH52"/>
    <mergeCell ref="CGP52:CGP53"/>
    <mergeCell ref="CGQ52:CGR52"/>
    <mergeCell ref="CGT52:CGT53"/>
    <mergeCell ref="CGU52:CGV52"/>
    <mergeCell ref="CGX52:CGX53"/>
    <mergeCell ref="CGE52:CGF52"/>
    <mergeCell ref="CGH52:CGH53"/>
    <mergeCell ref="CGI52:CGJ52"/>
    <mergeCell ref="CGL52:CGL53"/>
    <mergeCell ref="CGM52:CGN52"/>
    <mergeCell ref="CFV52:CFV53"/>
    <mergeCell ref="CFW52:CFX52"/>
    <mergeCell ref="CFZ52:CFZ53"/>
    <mergeCell ref="CGA52:CGB52"/>
    <mergeCell ref="CGD52:CGD53"/>
    <mergeCell ref="CFK52:CFL52"/>
    <mergeCell ref="CFN52:CFN53"/>
    <mergeCell ref="CFO52:CFP52"/>
    <mergeCell ref="CFR52:CFR53"/>
    <mergeCell ref="CFS52:CFT52"/>
    <mergeCell ref="CFB52:CFB53"/>
    <mergeCell ref="CFC52:CFD52"/>
    <mergeCell ref="CFF52:CFF53"/>
    <mergeCell ref="CFG52:CFH52"/>
    <mergeCell ref="CFJ52:CFJ53"/>
    <mergeCell ref="CEQ52:CER52"/>
    <mergeCell ref="CET52:CET53"/>
    <mergeCell ref="CEU52:CEV52"/>
    <mergeCell ref="CEX52:CEX53"/>
    <mergeCell ref="CEY52:CEZ52"/>
    <mergeCell ref="CEH52:CEH53"/>
    <mergeCell ref="CEI52:CEJ52"/>
    <mergeCell ref="CEL52:CEL53"/>
    <mergeCell ref="CEM52:CEN52"/>
    <mergeCell ref="CEP52:CEP53"/>
    <mergeCell ref="CDW52:CDX52"/>
    <mergeCell ref="CDZ52:CDZ53"/>
    <mergeCell ref="CEA52:CEB52"/>
    <mergeCell ref="CED52:CED53"/>
    <mergeCell ref="CEE52:CEF52"/>
    <mergeCell ref="CDN52:CDN53"/>
    <mergeCell ref="CDO52:CDP52"/>
    <mergeCell ref="CDR52:CDR53"/>
    <mergeCell ref="CDS52:CDT52"/>
    <mergeCell ref="CDV52:CDV53"/>
    <mergeCell ref="CDC52:CDD52"/>
    <mergeCell ref="CDF52:CDF53"/>
    <mergeCell ref="CDG52:CDH52"/>
    <mergeCell ref="CDJ52:CDJ53"/>
    <mergeCell ref="CDK52:CDL52"/>
    <mergeCell ref="CCT52:CCT53"/>
    <mergeCell ref="CCU52:CCV52"/>
    <mergeCell ref="CCX52:CCX53"/>
    <mergeCell ref="CCY52:CCZ52"/>
    <mergeCell ref="CDB52:CDB53"/>
    <mergeCell ref="CCI52:CCJ52"/>
    <mergeCell ref="CCL52:CCL53"/>
    <mergeCell ref="CCM52:CCN52"/>
    <mergeCell ref="CCP52:CCP53"/>
    <mergeCell ref="CCQ52:CCR52"/>
    <mergeCell ref="CBZ52:CBZ53"/>
    <mergeCell ref="CCA52:CCB52"/>
    <mergeCell ref="CCD52:CCD53"/>
    <mergeCell ref="CCE52:CCF52"/>
    <mergeCell ref="CCH52:CCH53"/>
    <mergeCell ref="CBO52:CBP52"/>
    <mergeCell ref="CBR52:CBR53"/>
    <mergeCell ref="CBS52:CBT52"/>
    <mergeCell ref="CBV52:CBV53"/>
    <mergeCell ref="CBW52:CBX52"/>
    <mergeCell ref="CBF52:CBF53"/>
    <mergeCell ref="CBG52:CBH52"/>
    <mergeCell ref="CBJ52:CBJ53"/>
    <mergeCell ref="CBK52:CBL52"/>
    <mergeCell ref="CBN52:CBN53"/>
    <mergeCell ref="CAU52:CAV52"/>
    <mergeCell ref="CAX52:CAX53"/>
    <mergeCell ref="CAY52:CAZ52"/>
    <mergeCell ref="CBB52:CBB53"/>
    <mergeCell ref="CBC52:CBD52"/>
    <mergeCell ref="CAL52:CAL53"/>
    <mergeCell ref="CAM52:CAN52"/>
    <mergeCell ref="CAP52:CAP53"/>
    <mergeCell ref="CAQ52:CAR52"/>
    <mergeCell ref="CAT52:CAT53"/>
    <mergeCell ref="CAA52:CAB52"/>
    <mergeCell ref="CAD52:CAD53"/>
    <mergeCell ref="CAE52:CAF52"/>
    <mergeCell ref="CAH52:CAH53"/>
    <mergeCell ref="CAI52:CAJ52"/>
    <mergeCell ref="BZR52:BZR53"/>
    <mergeCell ref="BZS52:BZT52"/>
    <mergeCell ref="BZV52:BZV53"/>
    <mergeCell ref="BZW52:BZX52"/>
    <mergeCell ref="BZZ52:BZZ53"/>
    <mergeCell ref="BZG52:BZH52"/>
    <mergeCell ref="BZJ52:BZJ53"/>
    <mergeCell ref="BZK52:BZL52"/>
    <mergeCell ref="BZN52:BZN53"/>
    <mergeCell ref="BZO52:BZP52"/>
    <mergeCell ref="BYX52:BYX53"/>
    <mergeCell ref="BYY52:BYZ52"/>
    <mergeCell ref="BZB52:BZB53"/>
    <mergeCell ref="BZC52:BZD52"/>
    <mergeCell ref="BZF52:BZF53"/>
    <mergeCell ref="BYM52:BYN52"/>
    <mergeCell ref="BYP52:BYP53"/>
    <mergeCell ref="BYQ52:BYR52"/>
    <mergeCell ref="BYT52:BYT53"/>
    <mergeCell ref="BYU52:BYV52"/>
    <mergeCell ref="BYD52:BYD53"/>
    <mergeCell ref="BYE52:BYF52"/>
    <mergeCell ref="BYH52:BYH53"/>
    <mergeCell ref="BYI52:BYJ52"/>
    <mergeCell ref="BYL52:BYL53"/>
    <mergeCell ref="BXS52:BXT52"/>
    <mergeCell ref="BXV52:BXV53"/>
    <mergeCell ref="BXW52:BXX52"/>
    <mergeCell ref="BXZ52:BXZ53"/>
    <mergeCell ref="BYA52:BYB52"/>
    <mergeCell ref="BXJ52:BXJ53"/>
    <mergeCell ref="BXK52:BXL52"/>
    <mergeCell ref="BXN52:BXN53"/>
    <mergeCell ref="BXO52:BXP52"/>
    <mergeCell ref="BXR52:BXR53"/>
    <mergeCell ref="BWY52:BWZ52"/>
    <mergeCell ref="BXB52:BXB53"/>
    <mergeCell ref="BXC52:BXD52"/>
    <mergeCell ref="BXF52:BXF53"/>
    <mergeCell ref="BXG52:BXH52"/>
    <mergeCell ref="BWP52:BWP53"/>
    <mergeCell ref="BWQ52:BWR52"/>
    <mergeCell ref="BWT52:BWT53"/>
    <mergeCell ref="BWU52:BWV52"/>
    <mergeCell ref="BWX52:BWX53"/>
    <mergeCell ref="BWE52:BWF52"/>
    <mergeCell ref="BWH52:BWH53"/>
    <mergeCell ref="BWI52:BWJ52"/>
    <mergeCell ref="BWL52:BWL53"/>
    <mergeCell ref="BWM52:BWN52"/>
    <mergeCell ref="BVV52:BVV53"/>
    <mergeCell ref="BVW52:BVX52"/>
    <mergeCell ref="BVZ52:BVZ53"/>
    <mergeCell ref="BWA52:BWB52"/>
    <mergeCell ref="BWD52:BWD53"/>
    <mergeCell ref="BVK52:BVL52"/>
    <mergeCell ref="BVN52:BVN53"/>
    <mergeCell ref="BVO52:BVP52"/>
    <mergeCell ref="BVR52:BVR53"/>
    <mergeCell ref="BVS52:BVT52"/>
    <mergeCell ref="BVB52:BVB53"/>
    <mergeCell ref="BVC52:BVD52"/>
    <mergeCell ref="BVF52:BVF53"/>
    <mergeCell ref="BVG52:BVH52"/>
    <mergeCell ref="BVJ52:BVJ53"/>
    <mergeCell ref="BUQ52:BUR52"/>
    <mergeCell ref="BUT52:BUT53"/>
    <mergeCell ref="BUU52:BUV52"/>
    <mergeCell ref="BUX52:BUX53"/>
    <mergeCell ref="BUY52:BUZ52"/>
    <mergeCell ref="BUH52:BUH53"/>
    <mergeCell ref="BUI52:BUJ52"/>
    <mergeCell ref="BUL52:BUL53"/>
    <mergeCell ref="BUM52:BUN52"/>
    <mergeCell ref="BUP52:BUP53"/>
    <mergeCell ref="BTW52:BTX52"/>
    <mergeCell ref="BTZ52:BTZ53"/>
    <mergeCell ref="BUA52:BUB52"/>
    <mergeCell ref="BUD52:BUD53"/>
    <mergeCell ref="BUE52:BUF52"/>
    <mergeCell ref="BTN52:BTN53"/>
    <mergeCell ref="BTO52:BTP52"/>
    <mergeCell ref="BTR52:BTR53"/>
    <mergeCell ref="BTS52:BTT52"/>
    <mergeCell ref="BTV52:BTV53"/>
    <mergeCell ref="BTC52:BTD52"/>
    <mergeCell ref="BTF52:BTF53"/>
    <mergeCell ref="BTG52:BTH52"/>
    <mergeCell ref="BTJ52:BTJ53"/>
    <mergeCell ref="BTK52:BTL52"/>
    <mergeCell ref="BST52:BST53"/>
    <mergeCell ref="BSU52:BSV52"/>
    <mergeCell ref="BSX52:BSX53"/>
    <mergeCell ref="BSY52:BSZ52"/>
    <mergeCell ref="BTB52:BTB53"/>
    <mergeCell ref="BSI52:BSJ52"/>
    <mergeCell ref="BSL52:BSL53"/>
    <mergeCell ref="BSM52:BSN52"/>
    <mergeCell ref="BSP52:BSP53"/>
    <mergeCell ref="BSQ52:BSR52"/>
    <mergeCell ref="BRZ52:BRZ53"/>
    <mergeCell ref="BSA52:BSB52"/>
    <mergeCell ref="BSD52:BSD53"/>
    <mergeCell ref="BSE52:BSF52"/>
    <mergeCell ref="BSH52:BSH53"/>
    <mergeCell ref="BRO52:BRP52"/>
    <mergeCell ref="BRR52:BRR53"/>
    <mergeCell ref="BRS52:BRT52"/>
    <mergeCell ref="BRV52:BRV53"/>
    <mergeCell ref="BRW52:BRX52"/>
    <mergeCell ref="BRF52:BRF53"/>
    <mergeCell ref="BRG52:BRH52"/>
    <mergeCell ref="BRJ52:BRJ53"/>
    <mergeCell ref="BRK52:BRL52"/>
    <mergeCell ref="BRN52:BRN53"/>
    <mergeCell ref="BQU52:BQV52"/>
    <mergeCell ref="BQX52:BQX53"/>
    <mergeCell ref="BQY52:BQZ52"/>
    <mergeCell ref="BRB52:BRB53"/>
    <mergeCell ref="BRC52:BRD52"/>
    <mergeCell ref="BQL52:BQL53"/>
    <mergeCell ref="BQM52:BQN52"/>
    <mergeCell ref="BQP52:BQP53"/>
    <mergeCell ref="BQQ52:BQR52"/>
    <mergeCell ref="BQT52:BQT53"/>
    <mergeCell ref="BQA52:BQB52"/>
    <mergeCell ref="BQD52:BQD53"/>
    <mergeCell ref="BQE52:BQF52"/>
    <mergeCell ref="BQH52:BQH53"/>
    <mergeCell ref="BQI52:BQJ52"/>
    <mergeCell ref="BPR52:BPR53"/>
    <mergeCell ref="BPS52:BPT52"/>
    <mergeCell ref="BPV52:BPV53"/>
    <mergeCell ref="BPW52:BPX52"/>
    <mergeCell ref="BPZ52:BPZ53"/>
    <mergeCell ref="BPG52:BPH52"/>
    <mergeCell ref="BPJ52:BPJ53"/>
    <mergeCell ref="BPK52:BPL52"/>
    <mergeCell ref="BPN52:BPN53"/>
    <mergeCell ref="BPO52:BPP52"/>
    <mergeCell ref="BOX52:BOX53"/>
    <mergeCell ref="BOY52:BOZ52"/>
    <mergeCell ref="BPB52:BPB53"/>
    <mergeCell ref="BPC52:BPD52"/>
    <mergeCell ref="BPF52:BPF53"/>
    <mergeCell ref="BOM52:BON52"/>
    <mergeCell ref="BOP52:BOP53"/>
    <mergeCell ref="BOQ52:BOR52"/>
    <mergeCell ref="BOT52:BOT53"/>
    <mergeCell ref="BOU52:BOV52"/>
    <mergeCell ref="BOD52:BOD53"/>
    <mergeCell ref="BOE52:BOF52"/>
    <mergeCell ref="BOH52:BOH53"/>
    <mergeCell ref="BOI52:BOJ52"/>
    <mergeCell ref="BOL52:BOL53"/>
    <mergeCell ref="BNS52:BNT52"/>
    <mergeCell ref="BNV52:BNV53"/>
    <mergeCell ref="BNW52:BNX52"/>
    <mergeCell ref="BNZ52:BNZ53"/>
    <mergeCell ref="BOA52:BOB52"/>
    <mergeCell ref="BNJ52:BNJ53"/>
    <mergeCell ref="BNK52:BNL52"/>
    <mergeCell ref="BNN52:BNN53"/>
    <mergeCell ref="BNO52:BNP52"/>
    <mergeCell ref="BNR52:BNR53"/>
    <mergeCell ref="BMY52:BMZ52"/>
    <mergeCell ref="BNB52:BNB53"/>
    <mergeCell ref="BNC52:BND52"/>
    <mergeCell ref="BNF52:BNF53"/>
    <mergeCell ref="BNG52:BNH52"/>
    <mergeCell ref="BMP52:BMP53"/>
    <mergeCell ref="BMQ52:BMR52"/>
    <mergeCell ref="BMT52:BMT53"/>
    <mergeCell ref="BMU52:BMV52"/>
    <mergeCell ref="BMX52:BMX53"/>
    <mergeCell ref="BME52:BMF52"/>
    <mergeCell ref="BMH52:BMH53"/>
    <mergeCell ref="BMI52:BMJ52"/>
    <mergeCell ref="BML52:BML53"/>
    <mergeCell ref="BMM52:BMN52"/>
    <mergeCell ref="BLV52:BLV53"/>
    <mergeCell ref="BLW52:BLX52"/>
    <mergeCell ref="BLZ52:BLZ53"/>
    <mergeCell ref="BMA52:BMB52"/>
    <mergeCell ref="BMD52:BMD53"/>
    <mergeCell ref="BLK52:BLL52"/>
    <mergeCell ref="BLN52:BLN53"/>
    <mergeCell ref="BLO52:BLP52"/>
    <mergeCell ref="BLR52:BLR53"/>
    <mergeCell ref="BLS52:BLT52"/>
    <mergeCell ref="BLB52:BLB53"/>
    <mergeCell ref="BLC52:BLD52"/>
    <mergeCell ref="BLF52:BLF53"/>
    <mergeCell ref="BLG52:BLH52"/>
    <mergeCell ref="BLJ52:BLJ53"/>
    <mergeCell ref="BKQ52:BKR52"/>
    <mergeCell ref="BKT52:BKT53"/>
    <mergeCell ref="BKU52:BKV52"/>
    <mergeCell ref="BKX52:BKX53"/>
    <mergeCell ref="BKY52:BKZ52"/>
    <mergeCell ref="BKH52:BKH53"/>
    <mergeCell ref="BKI52:BKJ52"/>
    <mergeCell ref="BKL52:BKL53"/>
    <mergeCell ref="BKM52:BKN52"/>
    <mergeCell ref="BKP52:BKP53"/>
    <mergeCell ref="BJW52:BJX52"/>
    <mergeCell ref="BJZ52:BJZ53"/>
    <mergeCell ref="BKA52:BKB52"/>
    <mergeCell ref="BKD52:BKD53"/>
    <mergeCell ref="BKE52:BKF52"/>
    <mergeCell ref="BJN52:BJN53"/>
    <mergeCell ref="BJO52:BJP52"/>
    <mergeCell ref="BJR52:BJR53"/>
    <mergeCell ref="BJS52:BJT52"/>
    <mergeCell ref="BJV52:BJV53"/>
    <mergeCell ref="BJC52:BJD52"/>
    <mergeCell ref="BJF52:BJF53"/>
    <mergeCell ref="BJG52:BJH52"/>
    <mergeCell ref="BJJ52:BJJ53"/>
    <mergeCell ref="BJK52:BJL52"/>
    <mergeCell ref="BIT52:BIT53"/>
    <mergeCell ref="BIU52:BIV52"/>
    <mergeCell ref="BIX52:BIX53"/>
    <mergeCell ref="BIY52:BIZ52"/>
    <mergeCell ref="BJB52:BJB53"/>
    <mergeCell ref="BII52:BIJ52"/>
    <mergeCell ref="BIL52:BIL53"/>
    <mergeCell ref="BIM52:BIN52"/>
    <mergeCell ref="BIP52:BIP53"/>
    <mergeCell ref="BIQ52:BIR52"/>
    <mergeCell ref="BHZ52:BHZ53"/>
    <mergeCell ref="BIA52:BIB52"/>
    <mergeCell ref="BID52:BID53"/>
    <mergeCell ref="BIE52:BIF52"/>
    <mergeCell ref="BIH52:BIH53"/>
    <mergeCell ref="BHO52:BHP52"/>
    <mergeCell ref="BHR52:BHR53"/>
    <mergeCell ref="BHS52:BHT52"/>
    <mergeCell ref="BHV52:BHV53"/>
    <mergeCell ref="BHW52:BHX52"/>
    <mergeCell ref="BHF52:BHF53"/>
    <mergeCell ref="BHG52:BHH52"/>
    <mergeCell ref="BHJ52:BHJ53"/>
    <mergeCell ref="BHK52:BHL52"/>
    <mergeCell ref="BHN52:BHN53"/>
    <mergeCell ref="BGU52:BGV52"/>
    <mergeCell ref="BGX52:BGX53"/>
    <mergeCell ref="BGY52:BGZ52"/>
    <mergeCell ref="BHB52:BHB53"/>
    <mergeCell ref="BHC52:BHD52"/>
    <mergeCell ref="BGL52:BGL53"/>
    <mergeCell ref="BGM52:BGN52"/>
    <mergeCell ref="BGP52:BGP53"/>
    <mergeCell ref="BGQ52:BGR52"/>
    <mergeCell ref="BGT52:BGT53"/>
    <mergeCell ref="BGA52:BGB52"/>
    <mergeCell ref="BGD52:BGD53"/>
    <mergeCell ref="BGE52:BGF52"/>
    <mergeCell ref="BGH52:BGH53"/>
    <mergeCell ref="BGI52:BGJ52"/>
    <mergeCell ref="BFR52:BFR53"/>
    <mergeCell ref="BFS52:BFT52"/>
    <mergeCell ref="BFV52:BFV53"/>
    <mergeCell ref="BFW52:BFX52"/>
    <mergeCell ref="BFZ52:BFZ53"/>
    <mergeCell ref="BFG52:BFH52"/>
    <mergeCell ref="BFJ52:BFJ53"/>
    <mergeCell ref="BFK52:BFL52"/>
    <mergeCell ref="BFN52:BFN53"/>
    <mergeCell ref="BFO52:BFP52"/>
    <mergeCell ref="BEX52:BEX53"/>
    <mergeCell ref="BEY52:BEZ52"/>
    <mergeCell ref="BFB52:BFB53"/>
    <mergeCell ref="BFC52:BFD52"/>
    <mergeCell ref="BFF52:BFF53"/>
    <mergeCell ref="BEM52:BEN52"/>
    <mergeCell ref="BEP52:BEP53"/>
    <mergeCell ref="BEQ52:BER52"/>
    <mergeCell ref="BET52:BET53"/>
    <mergeCell ref="BEU52:BEV52"/>
    <mergeCell ref="BED52:BED53"/>
    <mergeCell ref="BEE52:BEF52"/>
    <mergeCell ref="BEH52:BEH53"/>
    <mergeCell ref="BEI52:BEJ52"/>
    <mergeCell ref="BEL52:BEL53"/>
    <mergeCell ref="BDS52:BDT52"/>
    <mergeCell ref="BDV52:BDV53"/>
    <mergeCell ref="BDW52:BDX52"/>
    <mergeCell ref="BDZ52:BDZ53"/>
    <mergeCell ref="BEA52:BEB52"/>
    <mergeCell ref="BDJ52:BDJ53"/>
    <mergeCell ref="BDK52:BDL52"/>
    <mergeCell ref="BDN52:BDN53"/>
    <mergeCell ref="BDO52:BDP52"/>
    <mergeCell ref="BDR52:BDR53"/>
    <mergeCell ref="BCY52:BCZ52"/>
    <mergeCell ref="BDB52:BDB53"/>
    <mergeCell ref="BDC52:BDD52"/>
    <mergeCell ref="BDF52:BDF53"/>
    <mergeCell ref="BDG52:BDH52"/>
    <mergeCell ref="BCP52:BCP53"/>
    <mergeCell ref="BCQ52:BCR52"/>
    <mergeCell ref="BCT52:BCT53"/>
    <mergeCell ref="BCU52:BCV52"/>
    <mergeCell ref="BCX52:BCX53"/>
    <mergeCell ref="BCE52:BCF52"/>
    <mergeCell ref="BCH52:BCH53"/>
    <mergeCell ref="BCI52:BCJ52"/>
    <mergeCell ref="BCL52:BCL53"/>
    <mergeCell ref="BCM52:BCN52"/>
    <mergeCell ref="BBV52:BBV53"/>
    <mergeCell ref="BBW52:BBX52"/>
    <mergeCell ref="BBZ52:BBZ53"/>
    <mergeCell ref="BCA52:BCB52"/>
    <mergeCell ref="BCD52:BCD53"/>
    <mergeCell ref="BBK52:BBL52"/>
    <mergeCell ref="BBN52:BBN53"/>
    <mergeCell ref="BBO52:BBP52"/>
    <mergeCell ref="BBR52:BBR53"/>
    <mergeCell ref="BBS52:BBT52"/>
    <mergeCell ref="BBB52:BBB53"/>
    <mergeCell ref="BBC52:BBD52"/>
    <mergeCell ref="BBF52:BBF53"/>
    <mergeCell ref="BBG52:BBH52"/>
    <mergeCell ref="BBJ52:BBJ53"/>
    <mergeCell ref="BAQ52:BAR52"/>
    <mergeCell ref="BAT52:BAT53"/>
    <mergeCell ref="BAU52:BAV52"/>
    <mergeCell ref="BAX52:BAX53"/>
    <mergeCell ref="BAY52:BAZ52"/>
    <mergeCell ref="BAH52:BAH53"/>
    <mergeCell ref="BAI52:BAJ52"/>
    <mergeCell ref="BAL52:BAL53"/>
    <mergeCell ref="BAM52:BAN52"/>
    <mergeCell ref="BAP52:BAP53"/>
    <mergeCell ref="AZW52:AZX52"/>
    <mergeCell ref="AZZ52:AZZ53"/>
    <mergeCell ref="BAA52:BAB52"/>
    <mergeCell ref="BAD52:BAD53"/>
    <mergeCell ref="BAE52:BAF52"/>
    <mergeCell ref="AZN52:AZN53"/>
    <mergeCell ref="AZO52:AZP52"/>
    <mergeCell ref="AZR52:AZR53"/>
    <mergeCell ref="AZS52:AZT52"/>
    <mergeCell ref="AZV52:AZV53"/>
    <mergeCell ref="AZC52:AZD52"/>
    <mergeCell ref="AZF52:AZF53"/>
    <mergeCell ref="AZG52:AZH52"/>
    <mergeCell ref="AZJ52:AZJ53"/>
    <mergeCell ref="AZK52:AZL52"/>
    <mergeCell ref="AYT52:AYT53"/>
    <mergeCell ref="AYU52:AYV52"/>
    <mergeCell ref="AYX52:AYX53"/>
    <mergeCell ref="AYY52:AYZ52"/>
    <mergeCell ref="AZB52:AZB53"/>
    <mergeCell ref="AYI52:AYJ52"/>
    <mergeCell ref="AYL52:AYL53"/>
    <mergeCell ref="AYM52:AYN52"/>
    <mergeCell ref="AYP52:AYP53"/>
    <mergeCell ref="AYQ52:AYR52"/>
    <mergeCell ref="AXZ52:AXZ53"/>
    <mergeCell ref="AYA52:AYB52"/>
    <mergeCell ref="AYD52:AYD53"/>
    <mergeCell ref="AYE52:AYF52"/>
    <mergeCell ref="AYH52:AYH53"/>
    <mergeCell ref="AXO52:AXP52"/>
    <mergeCell ref="AXR52:AXR53"/>
    <mergeCell ref="AXS52:AXT52"/>
    <mergeCell ref="AXV52:AXV53"/>
    <mergeCell ref="AXW52:AXX52"/>
    <mergeCell ref="AXF52:AXF53"/>
    <mergeCell ref="AXG52:AXH52"/>
    <mergeCell ref="AXJ52:AXJ53"/>
    <mergeCell ref="AXK52:AXL52"/>
    <mergeCell ref="AXN52:AXN53"/>
    <mergeCell ref="AWU52:AWV52"/>
    <mergeCell ref="AWX52:AWX53"/>
    <mergeCell ref="AWY52:AWZ52"/>
    <mergeCell ref="AXB52:AXB53"/>
    <mergeCell ref="AXC52:AXD52"/>
    <mergeCell ref="AWL52:AWL53"/>
    <mergeCell ref="AWM52:AWN52"/>
    <mergeCell ref="AWP52:AWP53"/>
    <mergeCell ref="AWQ52:AWR52"/>
    <mergeCell ref="AWT52:AWT53"/>
    <mergeCell ref="AWA52:AWB52"/>
    <mergeCell ref="AWD52:AWD53"/>
    <mergeCell ref="AWE52:AWF52"/>
    <mergeCell ref="AWH52:AWH53"/>
    <mergeCell ref="AWI52:AWJ52"/>
    <mergeCell ref="AVR52:AVR53"/>
    <mergeCell ref="AVS52:AVT52"/>
    <mergeCell ref="AVV52:AVV53"/>
    <mergeCell ref="AVW52:AVX52"/>
    <mergeCell ref="AVZ52:AVZ53"/>
    <mergeCell ref="AVG52:AVH52"/>
    <mergeCell ref="AVJ52:AVJ53"/>
    <mergeCell ref="AVK52:AVL52"/>
    <mergeCell ref="AVN52:AVN53"/>
    <mergeCell ref="AVO52:AVP52"/>
    <mergeCell ref="AUX52:AUX53"/>
    <mergeCell ref="AUY52:AUZ52"/>
    <mergeCell ref="AVB52:AVB53"/>
    <mergeCell ref="AVC52:AVD52"/>
    <mergeCell ref="AVF52:AVF53"/>
    <mergeCell ref="AUM52:AUN52"/>
    <mergeCell ref="AUP52:AUP53"/>
    <mergeCell ref="AUQ52:AUR52"/>
    <mergeCell ref="AUT52:AUT53"/>
    <mergeCell ref="AUU52:AUV52"/>
    <mergeCell ref="AUD52:AUD53"/>
    <mergeCell ref="AUE52:AUF52"/>
    <mergeCell ref="AUH52:AUH53"/>
    <mergeCell ref="AUI52:AUJ52"/>
    <mergeCell ref="AUL52:AUL53"/>
    <mergeCell ref="ATS52:ATT52"/>
    <mergeCell ref="ATV52:ATV53"/>
    <mergeCell ref="ATW52:ATX52"/>
    <mergeCell ref="ATZ52:ATZ53"/>
    <mergeCell ref="AUA52:AUB52"/>
    <mergeCell ref="ATJ52:ATJ53"/>
    <mergeCell ref="ATK52:ATL52"/>
    <mergeCell ref="ATN52:ATN53"/>
    <mergeCell ref="ATO52:ATP52"/>
    <mergeCell ref="ATR52:ATR53"/>
    <mergeCell ref="ASY52:ASZ52"/>
    <mergeCell ref="ATB52:ATB53"/>
    <mergeCell ref="ATC52:ATD52"/>
    <mergeCell ref="ATF52:ATF53"/>
    <mergeCell ref="ATG52:ATH52"/>
    <mergeCell ref="ASP52:ASP53"/>
    <mergeCell ref="ASQ52:ASR52"/>
    <mergeCell ref="AST52:AST53"/>
    <mergeCell ref="ASU52:ASV52"/>
    <mergeCell ref="ASX52:ASX53"/>
    <mergeCell ref="ASE52:ASF52"/>
    <mergeCell ref="ASH52:ASH53"/>
    <mergeCell ref="ASI52:ASJ52"/>
    <mergeCell ref="ASL52:ASL53"/>
    <mergeCell ref="ASM52:ASN52"/>
    <mergeCell ref="ARV52:ARV53"/>
    <mergeCell ref="ARW52:ARX52"/>
    <mergeCell ref="ARZ52:ARZ53"/>
    <mergeCell ref="ASA52:ASB52"/>
    <mergeCell ref="ASD52:ASD53"/>
    <mergeCell ref="ARK52:ARL52"/>
    <mergeCell ref="ARN52:ARN53"/>
    <mergeCell ref="ARO52:ARP52"/>
    <mergeCell ref="ARR52:ARR53"/>
    <mergeCell ref="ARS52:ART52"/>
    <mergeCell ref="ARB52:ARB53"/>
    <mergeCell ref="ARC52:ARD52"/>
    <mergeCell ref="ARF52:ARF53"/>
    <mergeCell ref="ARG52:ARH52"/>
    <mergeCell ref="ARJ52:ARJ53"/>
    <mergeCell ref="AQQ52:AQR52"/>
    <mergeCell ref="AQT52:AQT53"/>
    <mergeCell ref="AQU52:AQV52"/>
    <mergeCell ref="AQX52:AQX53"/>
    <mergeCell ref="AQY52:AQZ52"/>
    <mergeCell ref="AQH52:AQH53"/>
    <mergeCell ref="AQI52:AQJ52"/>
    <mergeCell ref="AQL52:AQL53"/>
    <mergeCell ref="AQM52:AQN52"/>
    <mergeCell ref="AQP52:AQP53"/>
    <mergeCell ref="APW52:APX52"/>
    <mergeCell ref="APZ52:APZ53"/>
    <mergeCell ref="AQA52:AQB52"/>
    <mergeCell ref="AQD52:AQD53"/>
    <mergeCell ref="AQE52:AQF52"/>
    <mergeCell ref="APN52:APN53"/>
    <mergeCell ref="APO52:APP52"/>
    <mergeCell ref="APR52:APR53"/>
    <mergeCell ref="APS52:APT52"/>
    <mergeCell ref="APV52:APV53"/>
    <mergeCell ref="APC52:APD52"/>
    <mergeCell ref="APF52:APF53"/>
    <mergeCell ref="APG52:APH52"/>
    <mergeCell ref="APJ52:APJ53"/>
    <mergeCell ref="APK52:APL52"/>
    <mergeCell ref="AOT52:AOT53"/>
    <mergeCell ref="AOU52:AOV52"/>
    <mergeCell ref="AOX52:AOX53"/>
    <mergeCell ref="AOY52:AOZ52"/>
    <mergeCell ref="APB52:APB53"/>
    <mergeCell ref="AOI52:AOJ52"/>
    <mergeCell ref="AOL52:AOL53"/>
    <mergeCell ref="AOM52:AON52"/>
    <mergeCell ref="AOP52:AOP53"/>
    <mergeCell ref="AOQ52:AOR52"/>
    <mergeCell ref="ANZ52:ANZ53"/>
    <mergeCell ref="AOA52:AOB52"/>
    <mergeCell ref="AOD52:AOD53"/>
    <mergeCell ref="AOE52:AOF52"/>
    <mergeCell ref="AOH52:AOH53"/>
    <mergeCell ref="ANO52:ANP52"/>
    <mergeCell ref="ANR52:ANR53"/>
    <mergeCell ref="ANS52:ANT52"/>
    <mergeCell ref="ANV52:ANV53"/>
    <mergeCell ref="ANW52:ANX52"/>
    <mergeCell ref="ANF52:ANF53"/>
    <mergeCell ref="ANG52:ANH52"/>
    <mergeCell ref="ANJ52:ANJ53"/>
    <mergeCell ref="ANK52:ANL52"/>
    <mergeCell ref="ANN52:ANN53"/>
    <mergeCell ref="AMU52:AMV52"/>
    <mergeCell ref="AMX52:AMX53"/>
    <mergeCell ref="AMY52:AMZ52"/>
    <mergeCell ref="ANB52:ANB53"/>
    <mergeCell ref="ANC52:AND52"/>
    <mergeCell ref="AML52:AML53"/>
    <mergeCell ref="AMM52:AMN52"/>
    <mergeCell ref="AMP52:AMP53"/>
    <mergeCell ref="AMQ52:AMR52"/>
    <mergeCell ref="AMT52:AMT53"/>
    <mergeCell ref="AMA52:AMB52"/>
    <mergeCell ref="AMD52:AMD53"/>
    <mergeCell ref="AME52:AMF52"/>
    <mergeCell ref="AMH52:AMH53"/>
    <mergeCell ref="AMI52:AMJ52"/>
    <mergeCell ref="ALR52:ALR53"/>
    <mergeCell ref="ALS52:ALT52"/>
    <mergeCell ref="ALV52:ALV53"/>
    <mergeCell ref="ALW52:ALX52"/>
    <mergeCell ref="ALZ52:ALZ53"/>
    <mergeCell ref="ALG52:ALH52"/>
    <mergeCell ref="ALJ52:ALJ53"/>
    <mergeCell ref="ALK52:ALL52"/>
    <mergeCell ref="ALN52:ALN53"/>
    <mergeCell ref="ALO52:ALP52"/>
    <mergeCell ref="AKX52:AKX53"/>
    <mergeCell ref="AKY52:AKZ52"/>
    <mergeCell ref="ALB52:ALB53"/>
    <mergeCell ref="ALC52:ALD52"/>
    <mergeCell ref="ALF52:ALF53"/>
    <mergeCell ref="AKM52:AKN52"/>
    <mergeCell ref="AKP52:AKP53"/>
    <mergeCell ref="AKQ52:AKR52"/>
    <mergeCell ref="AKT52:AKT53"/>
    <mergeCell ref="AKU52:AKV52"/>
    <mergeCell ref="AKD52:AKD53"/>
    <mergeCell ref="AKE52:AKF52"/>
    <mergeCell ref="AKH52:AKH53"/>
    <mergeCell ref="AKI52:AKJ52"/>
    <mergeCell ref="AKL52:AKL53"/>
    <mergeCell ref="AJS52:AJT52"/>
    <mergeCell ref="AJV52:AJV53"/>
    <mergeCell ref="AJW52:AJX52"/>
    <mergeCell ref="AJZ52:AJZ53"/>
    <mergeCell ref="AKA52:AKB52"/>
    <mergeCell ref="AJJ52:AJJ53"/>
    <mergeCell ref="AJK52:AJL52"/>
    <mergeCell ref="AJN52:AJN53"/>
    <mergeCell ref="AJO52:AJP52"/>
    <mergeCell ref="AJR52:AJR53"/>
    <mergeCell ref="AIY52:AIZ52"/>
    <mergeCell ref="AJB52:AJB53"/>
    <mergeCell ref="AJC52:AJD52"/>
    <mergeCell ref="AJF52:AJF53"/>
    <mergeCell ref="AJG52:AJH52"/>
    <mergeCell ref="AIP52:AIP53"/>
    <mergeCell ref="AIQ52:AIR52"/>
    <mergeCell ref="AIT52:AIT53"/>
    <mergeCell ref="AIU52:AIV52"/>
    <mergeCell ref="AIX52:AIX53"/>
    <mergeCell ref="AIE52:AIF52"/>
    <mergeCell ref="AIH52:AIH53"/>
    <mergeCell ref="AII52:AIJ52"/>
    <mergeCell ref="AIL52:AIL53"/>
    <mergeCell ref="AIM52:AIN52"/>
    <mergeCell ref="AHV52:AHV53"/>
    <mergeCell ref="AHW52:AHX52"/>
    <mergeCell ref="AHZ52:AHZ53"/>
    <mergeCell ref="AIA52:AIB52"/>
    <mergeCell ref="AID52:AID53"/>
    <mergeCell ref="AHK52:AHL52"/>
    <mergeCell ref="AHN52:AHN53"/>
    <mergeCell ref="AHO52:AHP52"/>
    <mergeCell ref="AHR52:AHR53"/>
    <mergeCell ref="AHS52:AHT52"/>
    <mergeCell ref="AHB52:AHB53"/>
    <mergeCell ref="AHC52:AHD52"/>
    <mergeCell ref="AHF52:AHF53"/>
    <mergeCell ref="AHG52:AHH52"/>
    <mergeCell ref="AHJ52:AHJ53"/>
    <mergeCell ref="AGQ52:AGR52"/>
    <mergeCell ref="AGT52:AGT53"/>
    <mergeCell ref="AGU52:AGV52"/>
    <mergeCell ref="AGX52:AGX53"/>
    <mergeCell ref="AGY52:AGZ52"/>
    <mergeCell ref="AGH52:AGH53"/>
    <mergeCell ref="AGI52:AGJ52"/>
    <mergeCell ref="AGL52:AGL53"/>
    <mergeCell ref="AGM52:AGN52"/>
    <mergeCell ref="AGP52:AGP53"/>
    <mergeCell ref="AFW52:AFX52"/>
    <mergeCell ref="AFZ52:AFZ53"/>
    <mergeCell ref="AGA52:AGB52"/>
    <mergeCell ref="AGD52:AGD53"/>
    <mergeCell ref="AGE52:AGF52"/>
    <mergeCell ref="AFN52:AFN53"/>
    <mergeCell ref="AFO52:AFP52"/>
    <mergeCell ref="AFR52:AFR53"/>
    <mergeCell ref="AFS52:AFT52"/>
    <mergeCell ref="AFV52:AFV53"/>
    <mergeCell ref="AFC52:AFD52"/>
    <mergeCell ref="AFF52:AFF53"/>
    <mergeCell ref="AFG52:AFH52"/>
    <mergeCell ref="AFJ52:AFJ53"/>
    <mergeCell ref="AFK52:AFL52"/>
    <mergeCell ref="AET52:AET53"/>
    <mergeCell ref="AEU52:AEV52"/>
    <mergeCell ref="AEX52:AEX53"/>
    <mergeCell ref="AEY52:AEZ52"/>
    <mergeCell ref="AFB52:AFB53"/>
    <mergeCell ref="AEI52:AEJ52"/>
    <mergeCell ref="AEL52:AEL53"/>
    <mergeCell ref="AEM52:AEN52"/>
    <mergeCell ref="AEP52:AEP53"/>
    <mergeCell ref="AEQ52:AER52"/>
    <mergeCell ref="ADZ52:ADZ53"/>
    <mergeCell ref="AEA52:AEB52"/>
    <mergeCell ref="AED52:AED53"/>
    <mergeCell ref="AEE52:AEF52"/>
    <mergeCell ref="AEH52:AEH53"/>
    <mergeCell ref="ADO52:ADP52"/>
    <mergeCell ref="ADR52:ADR53"/>
    <mergeCell ref="ADS52:ADT52"/>
    <mergeCell ref="ADV52:ADV53"/>
    <mergeCell ref="ADW52:ADX52"/>
    <mergeCell ref="ADF52:ADF53"/>
    <mergeCell ref="ADG52:ADH52"/>
    <mergeCell ref="ADJ52:ADJ53"/>
    <mergeCell ref="ADK52:ADL52"/>
    <mergeCell ref="ADN52:ADN53"/>
    <mergeCell ref="ACU52:ACV52"/>
    <mergeCell ref="ACX52:ACX53"/>
    <mergeCell ref="ACY52:ACZ52"/>
    <mergeCell ref="ADB52:ADB53"/>
    <mergeCell ref="ADC52:ADD52"/>
    <mergeCell ref="ACL52:ACL53"/>
    <mergeCell ref="ACM52:ACN52"/>
    <mergeCell ref="ACP52:ACP53"/>
    <mergeCell ref="ACQ52:ACR52"/>
    <mergeCell ref="ACT52:ACT53"/>
    <mergeCell ref="ACA52:ACB52"/>
    <mergeCell ref="ACD52:ACD53"/>
    <mergeCell ref="ACE52:ACF52"/>
    <mergeCell ref="ACH52:ACH53"/>
    <mergeCell ref="ACI52:ACJ52"/>
    <mergeCell ref="ABR52:ABR53"/>
    <mergeCell ref="ABS52:ABT52"/>
    <mergeCell ref="ABV52:ABV53"/>
    <mergeCell ref="ABW52:ABX52"/>
    <mergeCell ref="ABZ52:ABZ53"/>
    <mergeCell ref="ABG52:ABH52"/>
    <mergeCell ref="ABJ52:ABJ53"/>
    <mergeCell ref="ABK52:ABL52"/>
    <mergeCell ref="ABN52:ABN53"/>
    <mergeCell ref="ABO52:ABP52"/>
    <mergeCell ref="AAX52:AAX53"/>
    <mergeCell ref="AAY52:AAZ52"/>
    <mergeCell ref="ABB52:ABB53"/>
    <mergeCell ref="ABC52:ABD52"/>
    <mergeCell ref="ABF52:ABF53"/>
    <mergeCell ref="AAM52:AAN52"/>
    <mergeCell ref="AAP52:AAP53"/>
    <mergeCell ref="AAQ52:AAR52"/>
    <mergeCell ref="AAT52:AAT53"/>
    <mergeCell ref="AAU52:AAV52"/>
    <mergeCell ref="AAD52:AAD53"/>
    <mergeCell ref="AAE52:AAF52"/>
    <mergeCell ref="AAH52:AAH53"/>
    <mergeCell ref="AAI52:AAJ52"/>
    <mergeCell ref="AAL52:AAL53"/>
    <mergeCell ref="ZS52:ZT52"/>
    <mergeCell ref="ZV52:ZV53"/>
    <mergeCell ref="ZW52:ZX52"/>
    <mergeCell ref="ZZ52:ZZ53"/>
    <mergeCell ref="AAA52:AAB52"/>
    <mergeCell ref="ZJ52:ZJ53"/>
    <mergeCell ref="ZK52:ZL52"/>
    <mergeCell ref="ZN52:ZN53"/>
    <mergeCell ref="ZO52:ZP52"/>
    <mergeCell ref="ZR52:ZR53"/>
    <mergeCell ref="YY52:YZ52"/>
    <mergeCell ref="ZB52:ZB53"/>
    <mergeCell ref="ZC52:ZD52"/>
    <mergeCell ref="ZF52:ZF53"/>
    <mergeCell ref="ZG52:ZH52"/>
    <mergeCell ref="YP52:YP53"/>
    <mergeCell ref="YQ52:YR52"/>
    <mergeCell ref="YT52:YT53"/>
    <mergeCell ref="YU52:YV52"/>
    <mergeCell ref="YX52:YX53"/>
    <mergeCell ref="YE52:YF52"/>
    <mergeCell ref="YH52:YH53"/>
    <mergeCell ref="YI52:YJ52"/>
    <mergeCell ref="YL52:YL53"/>
    <mergeCell ref="YM52:YN52"/>
    <mergeCell ref="XV52:XV53"/>
    <mergeCell ref="XW52:XX52"/>
    <mergeCell ref="XZ52:XZ53"/>
    <mergeCell ref="YA52:YB52"/>
    <mergeCell ref="YD52:YD53"/>
    <mergeCell ref="XK52:XL52"/>
    <mergeCell ref="XN52:XN53"/>
    <mergeCell ref="XO52:XP52"/>
    <mergeCell ref="XR52:XR53"/>
    <mergeCell ref="XS52:XT52"/>
    <mergeCell ref="XB52:XB53"/>
    <mergeCell ref="XC52:XD52"/>
    <mergeCell ref="XF52:XF53"/>
    <mergeCell ref="XG52:XH52"/>
    <mergeCell ref="XJ52:XJ53"/>
    <mergeCell ref="WQ52:WR52"/>
    <mergeCell ref="WT52:WT53"/>
    <mergeCell ref="WU52:WV52"/>
    <mergeCell ref="WX52:WX53"/>
    <mergeCell ref="WY52:WZ52"/>
    <mergeCell ref="WH52:WH53"/>
    <mergeCell ref="WI52:WJ52"/>
    <mergeCell ref="WL52:WL53"/>
    <mergeCell ref="WM52:WN52"/>
    <mergeCell ref="WP52:WP53"/>
    <mergeCell ref="VW52:VX52"/>
    <mergeCell ref="VZ52:VZ53"/>
    <mergeCell ref="WA52:WB52"/>
    <mergeCell ref="WD52:WD53"/>
    <mergeCell ref="WE52:WF52"/>
    <mergeCell ref="VN52:VN53"/>
    <mergeCell ref="VO52:VP52"/>
    <mergeCell ref="VR52:VR53"/>
    <mergeCell ref="VS52:VT52"/>
    <mergeCell ref="VV52:VV53"/>
    <mergeCell ref="VC52:VD52"/>
    <mergeCell ref="VF52:VF53"/>
    <mergeCell ref="VG52:VH52"/>
    <mergeCell ref="VJ52:VJ53"/>
    <mergeCell ref="VK52:VL52"/>
    <mergeCell ref="UT52:UT53"/>
    <mergeCell ref="UU52:UV52"/>
    <mergeCell ref="UX52:UX53"/>
    <mergeCell ref="UY52:UZ52"/>
    <mergeCell ref="VB52:VB53"/>
    <mergeCell ref="UI52:UJ52"/>
    <mergeCell ref="UL52:UL53"/>
    <mergeCell ref="UM52:UN52"/>
    <mergeCell ref="UP52:UP53"/>
    <mergeCell ref="UQ52:UR52"/>
    <mergeCell ref="TZ52:TZ53"/>
    <mergeCell ref="UA52:UB52"/>
    <mergeCell ref="UD52:UD53"/>
    <mergeCell ref="UE52:UF52"/>
    <mergeCell ref="UH52:UH53"/>
    <mergeCell ref="TO52:TP52"/>
    <mergeCell ref="TR52:TR53"/>
    <mergeCell ref="TS52:TT52"/>
    <mergeCell ref="TV52:TV53"/>
    <mergeCell ref="TW52:TX52"/>
    <mergeCell ref="TF52:TF53"/>
    <mergeCell ref="TG52:TH52"/>
    <mergeCell ref="TJ52:TJ53"/>
    <mergeCell ref="TK52:TL52"/>
    <mergeCell ref="TN52:TN53"/>
    <mergeCell ref="SU52:SV52"/>
    <mergeCell ref="SX52:SX53"/>
    <mergeCell ref="SY52:SZ52"/>
    <mergeCell ref="TB52:TB53"/>
    <mergeCell ref="TC52:TD52"/>
    <mergeCell ref="SL52:SL53"/>
    <mergeCell ref="SM52:SN52"/>
    <mergeCell ref="SP52:SP53"/>
    <mergeCell ref="SQ52:SR52"/>
    <mergeCell ref="ST52:ST53"/>
    <mergeCell ref="SA52:SB52"/>
    <mergeCell ref="SD52:SD53"/>
    <mergeCell ref="SE52:SF52"/>
    <mergeCell ref="SH52:SH53"/>
    <mergeCell ref="SI52:SJ52"/>
    <mergeCell ref="RR52:RR53"/>
    <mergeCell ref="RS52:RT52"/>
    <mergeCell ref="RV52:RV53"/>
    <mergeCell ref="RW52:RX52"/>
    <mergeCell ref="RZ52:RZ53"/>
    <mergeCell ref="RG52:RH52"/>
    <mergeCell ref="RJ52:RJ53"/>
    <mergeCell ref="RK52:RL52"/>
    <mergeCell ref="RN52:RN53"/>
    <mergeCell ref="RO52:RP52"/>
    <mergeCell ref="QX52:QX53"/>
    <mergeCell ref="QY52:QZ52"/>
    <mergeCell ref="RB52:RB53"/>
    <mergeCell ref="RC52:RD52"/>
    <mergeCell ref="RF52:RF53"/>
    <mergeCell ref="QM52:QN52"/>
    <mergeCell ref="QP52:QP53"/>
    <mergeCell ref="QQ52:QR52"/>
    <mergeCell ref="QT52:QT53"/>
    <mergeCell ref="QU52:QV52"/>
    <mergeCell ref="QD52:QD53"/>
    <mergeCell ref="QE52:QF52"/>
    <mergeCell ref="QH52:QH53"/>
    <mergeCell ref="QI52:QJ52"/>
    <mergeCell ref="QL52:QL53"/>
    <mergeCell ref="PS52:PT52"/>
    <mergeCell ref="PV52:PV53"/>
    <mergeCell ref="PW52:PX52"/>
    <mergeCell ref="PZ52:PZ53"/>
    <mergeCell ref="QA52:QB52"/>
    <mergeCell ref="PJ52:PJ53"/>
    <mergeCell ref="PK52:PL52"/>
    <mergeCell ref="PN52:PN53"/>
    <mergeCell ref="PO52:PP52"/>
    <mergeCell ref="PR52:PR53"/>
    <mergeCell ref="OY52:OZ52"/>
    <mergeCell ref="PB52:PB53"/>
    <mergeCell ref="PC52:PD52"/>
    <mergeCell ref="PF52:PF53"/>
    <mergeCell ref="PG52:PH52"/>
    <mergeCell ref="OP52:OP53"/>
    <mergeCell ref="OQ52:OR52"/>
    <mergeCell ref="OT52:OT53"/>
    <mergeCell ref="OU52:OV52"/>
    <mergeCell ref="OX52:OX53"/>
    <mergeCell ref="OE52:OF52"/>
    <mergeCell ref="OH52:OH53"/>
    <mergeCell ref="OI52:OJ52"/>
    <mergeCell ref="OL52:OL53"/>
    <mergeCell ref="OM52:ON52"/>
    <mergeCell ref="NV52:NV53"/>
    <mergeCell ref="NW52:NX52"/>
    <mergeCell ref="NZ52:NZ53"/>
    <mergeCell ref="OA52:OB52"/>
    <mergeCell ref="OD52:OD53"/>
    <mergeCell ref="NK52:NL52"/>
    <mergeCell ref="NN52:NN53"/>
    <mergeCell ref="NO52:NP52"/>
    <mergeCell ref="NR52:NR53"/>
    <mergeCell ref="NS52:NT52"/>
    <mergeCell ref="NB52:NB53"/>
    <mergeCell ref="NC52:ND52"/>
    <mergeCell ref="NF52:NF53"/>
    <mergeCell ref="NG52:NH52"/>
    <mergeCell ref="NJ52:NJ53"/>
    <mergeCell ref="MQ52:MR52"/>
    <mergeCell ref="MT52:MT53"/>
    <mergeCell ref="MU52:MV52"/>
    <mergeCell ref="MX52:MX53"/>
    <mergeCell ref="MY52:MZ52"/>
    <mergeCell ref="MH52:MH53"/>
    <mergeCell ref="MI52:MJ52"/>
    <mergeCell ref="ML52:ML53"/>
    <mergeCell ref="MM52:MN52"/>
    <mergeCell ref="MP52:MP53"/>
    <mergeCell ref="LW52:LX52"/>
    <mergeCell ref="LZ52:LZ53"/>
    <mergeCell ref="MA52:MB52"/>
    <mergeCell ref="MD52:MD53"/>
    <mergeCell ref="ME52:MF52"/>
    <mergeCell ref="LN52:LN53"/>
    <mergeCell ref="LO52:LP52"/>
    <mergeCell ref="LR52:LR53"/>
    <mergeCell ref="LS52:LT52"/>
    <mergeCell ref="LV52:LV53"/>
    <mergeCell ref="LC52:LD52"/>
    <mergeCell ref="LF52:LF53"/>
    <mergeCell ref="LG52:LH52"/>
    <mergeCell ref="LJ52:LJ53"/>
    <mergeCell ref="LK52:LL52"/>
    <mergeCell ref="KT52:KT53"/>
    <mergeCell ref="KU52:KV52"/>
    <mergeCell ref="KX52:KX53"/>
    <mergeCell ref="KY52:KZ52"/>
    <mergeCell ref="LB52:LB53"/>
    <mergeCell ref="KI52:KJ52"/>
    <mergeCell ref="KL52:KL53"/>
    <mergeCell ref="KM52:KN52"/>
    <mergeCell ref="KP52:KP53"/>
    <mergeCell ref="KQ52:KR52"/>
    <mergeCell ref="JZ52:JZ53"/>
    <mergeCell ref="KA52:KB52"/>
    <mergeCell ref="KD52:KD53"/>
    <mergeCell ref="KE52:KF52"/>
    <mergeCell ref="KH52:KH53"/>
    <mergeCell ref="JO52:JP52"/>
    <mergeCell ref="JR52:JR53"/>
    <mergeCell ref="JS52:JT52"/>
    <mergeCell ref="JV52:JV53"/>
    <mergeCell ref="JW52:JX52"/>
    <mergeCell ref="JF52:JF53"/>
    <mergeCell ref="JG52:JH52"/>
    <mergeCell ref="JJ52:JJ53"/>
    <mergeCell ref="JK52:JL52"/>
    <mergeCell ref="JN52:JN53"/>
    <mergeCell ref="IU52:IV52"/>
    <mergeCell ref="IX52:IX53"/>
    <mergeCell ref="IY52:IZ52"/>
    <mergeCell ref="JB52:JB53"/>
    <mergeCell ref="JC52:JD52"/>
    <mergeCell ref="IL52:IL53"/>
    <mergeCell ref="IM52:IN52"/>
    <mergeCell ref="IP52:IP53"/>
    <mergeCell ref="IQ52:IR52"/>
    <mergeCell ref="IT52:IT53"/>
    <mergeCell ref="IA52:IB52"/>
    <mergeCell ref="ID52:ID53"/>
    <mergeCell ref="IE52:IF52"/>
    <mergeCell ref="IH52:IH53"/>
    <mergeCell ref="II52:IJ52"/>
    <mergeCell ref="HR52:HR53"/>
    <mergeCell ref="HS52:HT52"/>
    <mergeCell ref="HV52:HV53"/>
    <mergeCell ref="HW52:HX52"/>
    <mergeCell ref="HZ52:HZ53"/>
    <mergeCell ref="HG52:HH52"/>
    <mergeCell ref="HJ52:HJ53"/>
    <mergeCell ref="HK52:HL52"/>
    <mergeCell ref="HN52:HN53"/>
    <mergeCell ref="HO52:HP52"/>
    <mergeCell ref="GX52:GX53"/>
    <mergeCell ref="GY52:GZ52"/>
    <mergeCell ref="HB52:HB53"/>
    <mergeCell ref="HC52:HD52"/>
    <mergeCell ref="HF52:HF53"/>
    <mergeCell ref="GM52:GN52"/>
    <mergeCell ref="GP52:GP53"/>
    <mergeCell ref="GQ52:GR52"/>
    <mergeCell ref="GT52:GT53"/>
    <mergeCell ref="GU52:GV52"/>
    <mergeCell ref="GD52:GD53"/>
    <mergeCell ref="GE52:GF52"/>
    <mergeCell ref="GH52:GH53"/>
    <mergeCell ref="GI52:GJ52"/>
    <mergeCell ref="GL52:GL53"/>
    <mergeCell ref="FS52:FT52"/>
    <mergeCell ref="FV52:FV53"/>
    <mergeCell ref="FW52:FX52"/>
    <mergeCell ref="FZ52:FZ53"/>
    <mergeCell ref="GA52:GB52"/>
    <mergeCell ref="FJ52:FJ53"/>
    <mergeCell ref="FK52:FL52"/>
    <mergeCell ref="FN52:FN53"/>
    <mergeCell ref="FO52:FP52"/>
    <mergeCell ref="FR52:FR53"/>
    <mergeCell ref="EY52:EZ52"/>
    <mergeCell ref="FB52:FB53"/>
    <mergeCell ref="FC52:FD52"/>
    <mergeCell ref="FF52:FF53"/>
    <mergeCell ref="FG52:FH52"/>
    <mergeCell ref="EP52:EP53"/>
    <mergeCell ref="EQ52:ER52"/>
    <mergeCell ref="ET52:ET53"/>
    <mergeCell ref="EU52:EV52"/>
    <mergeCell ref="EX52:EX53"/>
    <mergeCell ref="EE52:EF52"/>
    <mergeCell ref="EH52:EH53"/>
    <mergeCell ref="EI52:EJ52"/>
    <mergeCell ref="EL52:EL53"/>
    <mergeCell ref="EM52:EN52"/>
    <mergeCell ref="DV52:DV53"/>
    <mergeCell ref="DW52:DX52"/>
    <mergeCell ref="DZ52:DZ53"/>
    <mergeCell ref="EA52:EB52"/>
    <mergeCell ref="ED52:ED53"/>
    <mergeCell ref="DK52:DL52"/>
    <mergeCell ref="DN52:DN53"/>
    <mergeCell ref="DO52:DP52"/>
    <mergeCell ref="DR52:DR53"/>
    <mergeCell ref="DS52:DT52"/>
    <mergeCell ref="DB52:DB53"/>
    <mergeCell ref="DC52:DD52"/>
    <mergeCell ref="DF52:DF53"/>
    <mergeCell ref="DG52:DH52"/>
    <mergeCell ref="DJ52:DJ53"/>
    <mergeCell ref="CQ52:CR52"/>
    <mergeCell ref="CT52:CT53"/>
    <mergeCell ref="CU52:CV52"/>
    <mergeCell ref="CX52:CX53"/>
    <mergeCell ref="CY52:CZ52"/>
    <mergeCell ref="CH52:CH53"/>
    <mergeCell ref="CI52:CJ52"/>
    <mergeCell ref="CL52:CL53"/>
    <mergeCell ref="CM52:CN52"/>
    <mergeCell ref="CP52:CP53"/>
    <mergeCell ref="BW52:BX52"/>
    <mergeCell ref="BZ52:BZ53"/>
    <mergeCell ref="CA52:CB52"/>
    <mergeCell ref="CD52:CD53"/>
    <mergeCell ref="CE52:CF52"/>
    <mergeCell ref="BN52:BN53"/>
    <mergeCell ref="BO52:BP52"/>
    <mergeCell ref="BR52:BR53"/>
    <mergeCell ref="BS52:BT52"/>
    <mergeCell ref="BV52:BV53"/>
    <mergeCell ref="BC52:BD52"/>
    <mergeCell ref="BF52:BF53"/>
    <mergeCell ref="BG52:BH52"/>
    <mergeCell ref="BJ52:BJ53"/>
    <mergeCell ref="BK52:BL52"/>
    <mergeCell ref="AT52:AT53"/>
    <mergeCell ref="AU52:AV52"/>
    <mergeCell ref="AX52:AX53"/>
    <mergeCell ref="AY52:AZ52"/>
    <mergeCell ref="BB52:BB53"/>
    <mergeCell ref="AI52:AJ52"/>
    <mergeCell ref="AL52:AL53"/>
    <mergeCell ref="AM52:AN52"/>
    <mergeCell ref="AP52:AP53"/>
    <mergeCell ref="AQ52:AR52"/>
    <mergeCell ref="Z52:Z53"/>
    <mergeCell ref="AA52:AB52"/>
    <mergeCell ref="AD52:AD53"/>
    <mergeCell ref="AE52:AF52"/>
    <mergeCell ref="AH52:AH53"/>
    <mergeCell ref="O52:P52"/>
    <mergeCell ref="R52:R53"/>
    <mergeCell ref="S52:T52"/>
    <mergeCell ref="V52:V53"/>
    <mergeCell ref="W52:X52"/>
    <mergeCell ref="J52:J53"/>
    <mergeCell ref="K52:L52"/>
    <mergeCell ref="N52:N53"/>
    <mergeCell ref="XEL51:XEN51"/>
    <mergeCell ref="XEP51:XER51"/>
    <mergeCell ref="XET51:XEV51"/>
    <mergeCell ref="XEX51:XEZ51"/>
    <mergeCell ref="XFB51:XFD51"/>
    <mergeCell ref="XDR51:XDT51"/>
    <mergeCell ref="XDV51:XDX51"/>
    <mergeCell ref="XDZ51:XEB51"/>
    <mergeCell ref="XED51:XEF51"/>
    <mergeCell ref="XEH51:XEJ51"/>
    <mergeCell ref="XCX51:XCZ51"/>
    <mergeCell ref="XDB51:XDD51"/>
    <mergeCell ref="XDF51:XDH51"/>
    <mergeCell ref="XDJ51:XDL51"/>
    <mergeCell ref="XDN51:XDP51"/>
    <mergeCell ref="XCD51:XCF51"/>
    <mergeCell ref="XCH51:XCJ51"/>
    <mergeCell ref="XCL51:XCN51"/>
    <mergeCell ref="XCP51:XCR51"/>
    <mergeCell ref="XCT51:XCV51"/>
    <mergeCell ref="XBJ51:XBL51"/>
    <mergeCell ref="XBN51:XBP51"/>
    <mergeCell ref="XBR51:XBT51"/>
    <mergeCell ref="XBV51:XBX51"/>
    <mergeCell ref="XBZ51:XCB51"/>
    <mergeCell ref="XAP51:XAR51"/>
    <mergeCell ref="XAT51:XAV51"/>
    <mergeCell ref="XAX51:XAZ51"/>
    <mergeCell ref="XBB51:XBD51"/>
    <mergeCell ref="XBF51:XBH51"/>
    <mergeCell ref="WZV51:WZX51"/>
    <mergeCell ref="WZZ51:XAB51"/>
    <mergeCell ref="XAD51:XAF51"/>
    <mergeCell ref="XAH51:XAJ51"/>
    <mergeCell ref="XAL51:XAN51"/>
    <mergeCell ref="WZB51:WZD51"/>
    <mergeCell ref="WZF51:WZH51"/>
    <mergeCell ref="WZJ51:WZL51"/>
    <mergeCell ref="WZN51:WZP51"/>
    <mergeCell ref="WZR51:WZT51"/>
    <mergeCell ref="WYH51:WYJ51"/>
    <mergeCell ref="WYL51:WYN51"/>
    <mergeCell ref="WYP51:WYR51"/>
    <mergeCell ref="WYT51:WYV51"/>
    <mergeCell ref="WYX51:WYZ51"/>
    <mergeCell ref="WXN51:WXP51"/>
    <mergeCell ref="WXR51:WXT51"/>
    <mergeCell ref="WXV51:WXX51"/>
    <mergeCell ref="WXZ51:WYB51"/>
    <mergeCell ref="WYD51:WYF51"/>
    <mergeCell ref="WWT51:WWV51"/>
    <mergeCell ref="WWX51:WWZ51"/>
    <mergeCell ref="WXB51:WXD51"/>
    <mergeCell ref="WXF51:WXH51"/>
    <mergeCell ref="WXJ51:WXL51"/>
    <mergeCell ref="WVZ51:WWB51"/>
    <mergeCell ref="WWD51:WWF51"/>
    <mergeCell ref="WWH51:WWJ51"/>
    <mergeCell ref="WWL51:WWN51"/>
    <mergeCell ref="WWP51:WWR51"/>
    <mergeCell ref="WVF51:WVH51"/>
    <mergeCell ref="WVJ51:WVL51"/>
    <mergeCell ref="WVN51:WVP51"/>
    <mergeCell ref="WVR51:WVT51"/>
    <mergeCell ref="WVV51:WVX51"/>
    <mergeCell ref="WUL51:WUN51"/>
    <mergeCell ref="WUP51:WUR51"/>
    <mergeCell ref="WUT51:WUV51"/>
    <mergeCell ref="WUX51:WUZ51"/>
    <mergeCell ref="WVB51:WVD51"/>
    <mergeCell ref="WTR51:WTT51"/>
    <mergeCell ref="WTV51:WTX51"/>
    <mergeCell ref="WTZ51:WUB51"/>
    <mergeCell ref="WUD51:WUF51"/>
    <mergeCell ref="WUH51:WUJ51"/>
    <mergeCell ref="WSX51:WSZ51"/>
    <mergeCell ref="WTB51:WTD51"/>
    <mergeCell ref="WTF51:WTH51"/>
    <mergeCell ref="WTJ51:WTL51"/>
    <mergeCell ref="WTN51:WTP51"/>
    <mergeCell ref="WSD51:WSF51"/>
    <mergeCell ref="WSH51:WSJ51"/>
    <mergeCell ref="WSL51:WSN51"/>
    <mergeCell ref="WSP51:WSR51"/>
    <mergeCell ref="WST51:WSV51"/>
    <mergeCell ref="WRJ51:WRL51"/>
    <mergeCell ref="WRN51:WRP51"/>
    <mergeCell ref="WRR51:WRT51"/>
    <mergeCell ref="WRV51:WRX51"/>
    <mergeCell ref="WRZ51:WSB51"/>
    <mergeCell ref="WQP51:WQR51"/>
    <mergeCell ref="WQT51:WQV51"/>
    <mergeCell ref="WQX51:WQZ51"/>
    <mergeCell ref="WRB51:WRD51"/>
    <mergeCell ref="WRF51:WRH51"/>
    <mergeCell ref="WPV51:WPX51"/>
    <mergeCell ref="WPZ51:WQB51"/>
    <mergeCell ref="WQD51:WQF51"/>
    <mergeCell ref="WQH51:WQJ51"/>
    <mergeCell ref="WQL51:WQN51"/>
    <mergeCell ref="WPB51:WPD51"/>
    <mergeCell ref="WPF51:WPH51"/>
    <mergeCell ref="WPJ51:WPL51"/>
    <mergeCell ref="WPN51:WPP51"/>
    <mergeCell ref="WPR51:WPT51"/>
    <mergeCell ref="WOH51:WOJ51"/>
    <mergeCell ref="WOL51:WON51"/>
    <mergeCell ref="WOP51:WOR51"/>
    <mergeCell ref="WOT51:WOV51"/>
    <mergeCell ref="WOX51:WOZ51"/>
    <mergeCell ref="WNN51:WNP51"/>
    <mergeCell ref="WNR51:WNT51"/>
    <mergeCell ref="WNV51:WNX51"/>
    <mergeCell ref="WNZ51:WOB51"/>
    <mergeCell ref="WOD51:WOF51"/>
    <mergeCell ref="WMT51:WMV51"/>
    <mergeCell ref="WMX51:WMZ51"/>
    <mergeCell ref="WNB51:WND51"/>
    <mergeCell ref="WNF51:WNH51"/>
    <mergeCell ref="WNJ51:WNL51"/>
    <mergeCell ref="WLZ51:WMB51"/>
    <mergeCell ref="WMD51:WMF51"/>
    <mergeCell ref="WMH51:WMJ51"/>
    <mergeCell ref="WML51:WMN51"/>
    <mergeCell ref="WMP51:WMR51"/>
    <mergeCell ref="WLF51:WLH51"/>
    <mergeCell ref="WLJ51:WLL51"/>
    <mergeCell ref="WLN51:WLP51"/>
    <mergeCell ref="WLR51:WLT51"/>
    <mergeCell ref="WLV51:WLX51"/>
    <mergeCell ref="WKL51:WKN51"/>
    <mergeCell ref="WKP51:WKR51"/>
    <mergeCell ref="WKT51:WKV51"/>
    <mergeCell ref="WKX51:WKZ51"/>
    <mergeCell ref="WLB51:WLD51"/>
    <mergeCell ref="WJR51:WJT51"/>
    <mergeCell ref="WJV51:WJX51"/>
    <mergeCell ref="WJZ51:WKB51"/>
    <mergeCell ref="WKD51:WKF51"/>
    <mergeCell ref="WKH51:WKJ51"/>
    <mergeCell ref="WIX51:WIZ51"/>
    <mergeCell ref="WJB51:WJD51"/>
    <mergeCell ref="WJF51:WJH51"/>
    <mergeCell ref="WJJ51:WJL51"/>
    <mergeCell ref="WJN51:WJP51"/>
    <mergeCell ref="WID51:WIF51"/>
    <mergeCell ref="WIH51:WIJ51"/>
    <mergeCell ref="WIL51:WIN51"/>
    <mergeCell ref="WIP51:WIR51"/>
    <mergeCell ref="WIT51:WIV51"/>
    <mergeCell ref="WHJ51:WHL51"/>
    <mergeCell ref="WHN51:WHP51"/>
    <mergeCell ref="WHR51:WHT51"/>
    <mergeCell ref="WHV51:WHX51"/>
    <mergeCell ref="WHZ51:WIB51"/>
    <mergeCell ref="WGP51:WGR51"/>
    <mergeCell ref="WGT51:WGV51"/>
    <mergeCell ref="WGX51:WGZ51"/>
    <mergeCell ref="WHB51:WHD51"/>
    <mergeCell ref="WHF51:WHH51"/>
    <mergeCell ref="WFV51:WFX51"/>
    <mergeCell ref="WFZ51:WGB51"/>
    <mergeCell ref="WGD51:WGF51"/>
    <mergeCell ref="WGH51:WGJ51"/>
    <mergeCell ref="WGL51:WGN51"/>
    <mergeCell ref="WFB51:WFD51"/>
    <mergeCell ref="WFF51:WFH51"/>
    <mergeCell ref="WFJ51:WFL51"/>
    <mergeCell ref="WFN51:WFP51"/>
    <mergeCell ref="WFR51:WFT51"/>
    <mergeCell ref="WEH51:WEJ51"/>
    <mergeCell ref="WEL51:WEN51"/>
    <mergeCell ref="WEP51:WER51"/>
    <mergeCell ref="WET51:WEV51"/>
    <mergeCell ref="WEX51:WEZ51"/>
    <mergeCell ref="WDN51:WDP51"/>
    <mergeCell ref="WDR51:WDT51"/>
    <mergeCell ref="WDV51:WDX51"/>
    <mergeCell ref="WDZ51:WEB51"/>
    <mergeCell ref="WED51:WEF51"/>
    <mergeCell ref="WCT51:WCV51"/>
    <mergeCell ref="WCX51:WCZ51"/>
    <mergeCell ref="WDB51:WDD51"/>
    <mergeCell ref="WDF51:WDH51"/>
    <mergeCell ref="WDJ51:WDL51"/>
    <mergeCell ref="WBZ51:WCB51"/>
    <mergeCell ref="WCD51:WCF51"/>
    <mergeCell ref="WCH51:WCJ51"/>
    <mergeCell ref="WCL51:WCN51"/>
    <mergeCell ref="WCP51:WCR51"/>
    <mergeCell ref="WBF51:WBH51"/>
    <mergeCell ref="WBJ51:WBL51"/>
    <mergeCell ref="WBN51:WBP51"/>
    <mergeCell ref="WBR51:WBT51"/>
    <mergeCell ref="WBV51:WBX51"/>
    <mergeCell ref="WAL51:WAN51"/>
    <mergeCell ref="WAP51:WAR51"/>
    <mergeCell ref="WAT51:WAV51"/>
    <mergeCell ref="WAX51:WAZ51"/>
    <mergeCell ref="WBB51:WBD51"/>
    <mergeCell ref="VZR51:VZT51"/>
    <mergeCell ref="VZV51:VZX51"/>
    <mergeCell ref="VZZ51:WAB51"/>
    <mergeCell ref="WAD51:WAF51"/>
    <mergeCell ref="WAH51:WAJ51"/>
    <mergeCell ref="VYX51:VYZ51"/>
    <mergeCell ref="VZB51:VZD51"/>
    <mergeCell ref="VZF51:VZH51"/>
    <mergeCell ref="VZJ51:VZL51"/>
    <mergeCell ref="VZN51:VZP51"/>
    <mergeCell ref="VYD51:VYF51"/>
    <mergeCell ref="VYH51:VYJ51"/>
    <mergeCell ref="VYL51:VYN51"/>
    <mergeCell ref="VYP51:VYR51"/>
    <mergeCell ref="VYT51:VYV51"/>
    <mergeCell ref="VXJ51:VXL51"/>
    <mergeCell ref="VXN51:VXP51"/>
    <mergeCell ref="VXR51:VXT51"/>
    <mergeCell ref="VXV51:VXX51"/>
    <mergeCell ref="VXZ51:VYB51"/>
    <mergeCell ref="VWP51:VWR51"/>
    <mergeCell ref="VWT51:VWV51"/>
    <mergeCell ref="VWX51:VWZ51"/>
    <mergeCell ref="VXB51:VXD51"/>
    <mergeCell ref="VXF51:VXH51"/>
    <mergeCell ref="VVV51:VVX51"/>
    <mergeCell ref="VVZ51:VWB51"/>
    <mergeCell ref="VWD51:VWF51"/>
    <mergeCell ref="VWH51:VWJ51"/>
    <mergeCell ref="VWL51:VWN51"/>
    <mergeCell ref="VVB51:VVD51"/>
    <mergeCell ref="VVF51:VVH51"/>
    <mergeCell ref="VVJ51:VVL51"/>
    <mergeCell ref="VVN51:VVP51"/>
    <mergeCell ref="VVR51:VVT51"/>
    <mergeCell ref="VUH51:VUJ51"/>
    <mergeCell ref="VUL51:VUN51"/>
    <mergeCell ref="VUP51:VUR51"/>
    <mergeCell ref="VUT51:VUV51"/>
    <mergeCell ref="VUX51:VUZ51"/>
    <mergeCell ref="VTN51:VTP51"/>
    <mergeCell ref="VTR51:VTT51"/>
    <mergeCell ref="VTV51:VTX51"/>
    <mergeCell ref="VTZ51:VUB51"/>
    <mergeCell ref="VUD51:VUF51"/>
    <mergeCell ref="VST51:VSV51"/>
    <mergeCell ref="VSX51:VSZ51"/>
    <mergeCell ref="VTB51:VTD51"/>
    <mergeCell ref="VTF51:VTH51"/>
    <mergeCell ref="VTJ51:VTL51"/>
    <mergeCell ref="VRZ51:VSB51"/>
    <mergeCell ref="VSD51:VSF51"/>
    <mergeCell ref="VSH51:VSJ51"/>
    <mergeCell ref="VSL51:VSN51"/>
    <mergeCell ref="VSP51:VSR51"/>
    <mergeCell ref="VRF51:VRH51"/>
    <mergeCell ref="VRJ51:VRL51"/>
    <mergeCell ref="VRN51:VRP51"/>
    <mergeCell ref="VRR51:VRT51"/>
    <mergeCell ref="VRV51:VRX51"/>
    <mergeCell ref="VQL51:VQN51"/>
    <mergeCell ref="VQP51:VQR51"/>
    <mergeCell ref="VQT51:VQV51"/>
    <mergeCell ref="VQX51:VQZ51"/>
    <mergeCell ref="VRB51:VRD51"/>
    <mergeCell ref="VPR51:VPT51"/>
    <mergeCell ref="VPV51:VPX51"/>
    <mergeCell ref="VPZ51:VQB51"/>
    <mergeCell ref="VQD51:VQF51"/>
    <mergeCell ref="VQH51:VQJ51"/>
    <mergeCell ref="VOX51:VOZ51"/>
    <mergeCell ref="VPB51:VPD51"/>
    <mergeCell ref="VPF51:VPH51"/>
    <mergeCell ref="VPJ51:VPL51"/>
    <mergeCell ref="VPN51:VPP51"/>
    <mergeCell ref="VOD51:VOF51"/>
    <mergeCell ref="VOH51:VOJ51"/>
    <mergeCell ref="VOL51:VON51"/>
    <mergeCell ref="VOP51:VOR51"/>
    <mergeCell ref="VOT51:VOV51"/>
    <mergeCell ref="VNJ51:VNL51"/>
    <mergeCell ref="VNN51:VNP51"/>
    <mergeCell ref="VNR51:VNT51"/>
    <mergeCell ref="VNV51:VNX51"/>
    <mergeCell ref="VNZ51:VOB51"/>
    <mergeCell ref="VMP51:VMR51"/>
    <mergeCell ref="VMT51:VMV51"/>
    <mergeCell ref="VMX51:VMZ51"/>
    <mergeCell ref="VNB51:VND51"/>
    <mergeCell ref="VNF51:VNH51"/>
    <mergeCell ref="VLV51:VLX51"/>
    <mergeCell ref="VLZ51:VMB51"/>
    <mergeCell ref="VMD51:VMF51"/>
    <mergeCell ref="VMH51:VMJ51"/>
    <mergeCell ref="VML51:VMN51"/>
    <mergeCell ref="VLB51:VLD51"/>
    <mergeCell ref="VLF51:VLH51"/>
    <mergeCell ref="VLJ51:VLL51"/>
    <mergeCell ref="VLN51:VLP51"/>
    <mergeCell ref="VLR51:VLT51"/>
    <mergeCell ref="VKH51:VKJ51"/>
    <mergeCell ref="VKL51:VKN51"/>
    <mergeCell ref="VKP51:VKR51"/>
    <mergeCell ref="VKT51:VKV51"/>
    <mergeCell ref="VKX51:VKZ51"/>
    <mergeCell ref="VJN51:VJP51"/>
    <mergeCell ref="VJR51:VJT51"/>
    <mergeCell ref="VJV51:VJX51"/>
    <mergeCell ref="VJZ51:VKB51"/>
    <mergeCell ref="VKD51:VKF51"/>
    <mergeCell ref="VIT51:VIV51"/>
    <mergeCell ref="VIX51:VIZ51"/>
    <mergeCell ref="VJB51:VJD51"/>
    <mergeCell ref="VJF51:VJH51"/>
    <mergeCell ref="VJJ51:VJL51"/>
    <mergeCell ref="VHZ51:VIB51"/>
    <mergeCell ref="VID51:VIF51"/>
    <mergeCell ref="VIH51:VIJ51"/>
    <mergeCell ref="VIL51:VIN51"/>
    <mergeCell ref="VIP51:VIR51"/>
    <mergeCell ref="VHF51:VHH51"/>
    <mergeCell ref="VHJ51:VHL51"/>
    <mergeCell ref="VHN51:VHP51"/>
    <mergeCell ref="VHR51:VHT51"/>
    <mergeCell ref="VHV51:VHX51"/>
    <mergeCell ref="VGL51:VGN51"/>
    <mergeCell ref="VGP51:VGR51"/>
    <mergeCell ref="VGT51:VGV51"/>
    <mergeCell ref="VGX51:VGZ51"/>
    <mergeCell ref="VHB51:VHD51"/>
    <mergeCell ref="VFR51:VFT51"/>
    <mergeCell ref="VFV51:VFX51"/>
    <mergeCell ref="VFZ51:VGB51"/>
    <mergeCell ref="VGD51:VGF51"/>
    <mergeCell ref="VGH51:VGJ51"/>
    <mergeCell ref="VEX51:VEZ51"/>
    <mergeCell ref="VFB51:VFD51"/>
    <mergeCell ref="VFF51:VFH51"/>
    <mergeCell ref="VFJ51:VFL51"/>
    <mergeCell ref="VFN51:VFP51"/>
    <mergeCell ref="VED51:VEF51"/>
    <mergeCell ref="VEH51:VEJ51"/>
    <mergeCell ref="VEL51:VEN51"/>
    <mergeCell ref="VEP51:VER51"/>
    <mergeCell ref="VET51:VEV51"/>
    <mergeCell ref="VDJ51:VDL51"/>
    <mergeCell ref="VDN51:VDP51"/>
    <mergeCell ref="VDR51:VDT51"/>
    <mergeCell ref="VDV51:VDX51"/>
    <mergeCell ref="VDZ51:VEB51"/>
    <mergeCell ref="VCP51:VCR51"/>
    <mergeCell ref="VCT51:VCV51"/>
    <mergeCell ref="VCX51:VCZ51"/>
    <mergeCell ref="VDB51:VDD51"/>
    <mergeCell ref="VDF51:VDH51"/>
    <mergeCell ref="VBV51:VBX51"/>
    <mergeCell ref="VBZ51:VCB51"/>
    <mergeCell ref="VCD51:VCF51"/>
    <mergeCell ref="VCH51:VCJ51"/>
    <mergeCell ref="VCL51:VCN51"/>
    <mergeCell ref="VBB51:VBD51"/>
    <mergeCell ref="VBF51:VBH51"/>
    <mergeCell ref="VBJ51:VBL51"/>
    <mergeCell ref="VBN51:VBP51"/>
    <mergeCell ref="VBR51:VBT51"/>
    <mergeCell ref="VAH51:VAJ51"/>
    <mergeCell ref="VAL51:VAN51"/>
    <mergeCell ref="VAP51:VAR51"/>
    <mergeCell ref="VAT51:VAV51"/>
    <mergeCell ref="VAX51:VAZ51"/>
    <mergeCell ref="UZN51:UZP51"/>
    <mergeCell ref="UZR51:UZT51"/>
    <mergeCell ref="UZV51:UZX51"/>
    <mergeCell ref="UZZ51:VAB51"/>
    <mergeCell ref="VAD51:VAF51"/>
    <mergeCell ref="UYT51:UYV51"/>
    <mergeCell ref="UYX51:UYZ51"/>
    <mergeCell ref="UZB51:UZD51"/>
    <mergeCell ref="UZF51:UZH51"/>
    <mergeCell ref="UZJ51:UZL51"/>
    <mergeCell ref="UXZ51:UYB51"/>
    <mergeCell ref="UYD51:UYF51"/>
    <mergeCell ref="UYH51:UYJ51"/>
    <mergeCell ref="UYL51:UYN51"/>
    <mergeCell ref="UYP51:UYR51"/>
    <mergeCell ref="UXF51:UXH51"/>
    <mergeCell ref="UXJ51:UXL51"/>
    <mergeCell ref="UXN51:UXP51"/>
    <mergeCell ref="UXR51:UXT51"/>
    <mergeCell ref="UXV51:UXX51"/>
    <mergeCell ref="UWL51:UWN51"/>
    <mergeCell ref="UWP51:UWR51"/>
    <mergeCell ref="UWT51:UWV51"/>
    <mergeCell ref="UWX51:UWZ51"/>
    <mergeCell ref="UXB51:UXD51"/>
    <mergeCell ref="UVR51:UVT51"/>
    <mergeCell ref="UVV51:UVX51"/>
    <mergeCell ref="UVZ51:UWB51"/>
    <mergeCell ref="UWD51:UWF51"/>
    <mergeCell ref="UWH51:UWJ51"/>
    <mergeCell ref="UUX51:UUZ51"/>
    <mergeCell ref="UVB51:UVD51"/>
    <mergeCell ref="UVF51:UVH51"/>
    <mergeCell ref="UVJ51:UVL51"/>
    <mergeCell ref="UVN51:UVP51"/>
    <mergeCell ref="UUD51:UUF51"/>
    <mergeCell ref="UUH51:UUJ51"/>
    <mergeCell ref="UUL51:UUN51"/>
    <mergeCell ref="UUP51:UUR51"/>
    <mergeCell ref="UUT51:UUV51"/>
    <mergeCell ref="UTJ51:UTL51"/>
    <mergeCell ref="UTN51:UTP51"/>
    <mergeCell ref="UTR51:UTT51"/>
    <mergeCell ref="UTV51:UTX51"/>
    <mergeCell ref="UTZ51:UUB51"/>
    <mergeCell ref="USP51:USR51"/>
    <mergeCell ref="UST51:USV51"/>
    <mergeCell ref="USX51:USZ51"/>
    <mergeCell ref="UTB51:UTD51"/>
    <mergeCell ref="UTF51:UTH51"/>
    <mergeCell ref="URV51:URX51"/>
    <mergeCell ref="URZ51:USB51"/>
    <mergeCell ref="USD51:USF51"/>
    <mergeCell ref="USH51:USJ51"/>
    <mergeCell ref="USL51:USN51"/>
    <mergeCell ref="URB51:URD51"/>
    <mergeCell ref="URF51:URH51"/>
    <mergeCell ref="URJ51:URL51"/>
    <mergeCell ref="URN51:URP51"/>
    <mergeCell ref="URR51:URT51"/>
    <mergeCell ref="UQH51:UQJ51"/>
    <mergeCell ref="UQL51:UQN51"/>
    <mergeCell ref="UQP51:UQR51"/>
    <mergeCell ref="UQT51:UQV51"/>
    <mergeCell ref="UQX51:UQZ51"/>
    <mergeCell ref="UPN51:UPP51"/>
    <mergeCell ref="UPR51:UPT51"/>
    <mergeCell ref="UPV51:UPX51"/>
    <mergeCell ref="UPZ51:UQB51"/>
    <mergeCell ref="UQD51:UQF51"/>
    <mergeCell ref="UOT51:UOV51"/>
    <mergeCell ref="UOX51:UOZ51"/>
    <mergeCell ref="UPB51:UPD51"/>
    <mergeCell ref="UPF51:UPH51"/>
    <mergeCell ref="UPJ51:UPL51"/>
    <mergeCell ref="UNZ51:UOB51"/>
    <mergeCell ref="UOD51:UOF51"/>
    <mergeCell ref="UOH51:UOJ51"/>
    <mergeCell ref="UOL51:UON51"/>
    <mergeCell ref="UOP51:UOR51"/>
    <mergeCell ref="UNF51:UNH51"/>
    <mergeCell ref="UNJ51:UNL51"/>
    <mergeCell ref="UNN51:UNP51"/>
    <mergeCell ref="UNR51:UNT51"/>
    <mergeCell ref="UNV51:UNX51"/>
    <mergeCell ref="UML51:UMN51"/>
    <mergeCell ref="UMP51:UMR51"/>
    <mergeCell ref="UMT51:UMV51"/>
    <mergeCell ref="UMX51:UMZ51"/>
    <mergeCell ref="UNB51:UND51"/>
    <mergeCell ref="ULR51:ULT51"/>
    <mergeCell ref="ULV51:ULX51"/>
    <mergeCell ref="ULZ51:UMB51"/>
    <mergeCell ref="UMD51:UMF51"/>
    <mergeCell ref="UMH51:UMJ51"/>
    <mergeCell ref="UKX51:UKZ51"/>
    <mergeCell ref="ULB51:ULD51"/>
    <mergeCell ref="ULF51:ULH51"/>
    <mergeCell ref="ULJ51:ULL51"/>
    <mergeCell ref="ULN51:ULP51"/>
    <mergeCell ref="UKD51:UKF51"/>
    <mergeCell ref="UKH51:UKJ51"/>
    <mergeCell ref="UKL51:UKN51"/>
    <mergeCell ref="UKP51:UKR51"/>
    <mergeCell ref="UKT51:UKV51"/>
    <mergeCell ref="UJJ51:UJL51"/>
    <mergeCell ref="UJN51:UJP51"/>
    <mergeCell ref="UJR51:UJT51"/>
    <mergeCell ref="UJV51:UJX51"/>
    <mergeCell ref="UJZ51:UKB51"/>
    <mergeCell ref="UIP51:UIR51"/>
    <mergeCell ref="UIT51:UIV51"/>
    <mergeCell ref="UIX51:UIZ51"/>
    <mergeCell ref="UJB51:UJD51"/>
    <mergeCell ref="UJF51:UJH51"/>
    <mergeCell ref="UHV51:UHX51"/>
    <mergeCell ref="UHZ51:UIB51"/>
    <mergeCell ref="UID51:UIF51"/>
    <mergeCell ref="UIH51:UIJ51"/>
    <mergeCell ref="UIL51:UIN51"/>
    <mergeCell ref="UHB51:UHD51"/>
    <mergeCell ref="UHF51:UHH51"/>
    <mergeCell ref="UHJ51:UHL51"/>
    <mergeCell ref="UHN51:UHP51"/>
    <mergeCell ref="UHR51:UHT51"/>
    <mergeCell ref="UGH51:UGJ51"/>
    <mergeCell ref="UGL51:UGN51"/>
    <mergeCell ref="UGP51:UGR51"/>
    <mergeCell ref="UGT51:UGV51"/>
    <mergeCell ref="UGX51:UGZ51"/>
    <mergeCell ref="UFN51:UFP51"/>
    <mergeCell ref="UFR51:UFT51"/>
    <mergeCell ref="UFV51:UFX51"/>
    <mergeCell ref="UFZ51:UGB51"/>
    <mergeCell ref="UGD51:UGF51"/>
    <mergeCell ref="UET51:UEV51"/>
    <mergeCell ref="UEX51:UEZ51"/>
    <mergeCell ref="UFB51:UFD51"/>
    <mergeCell ref="UFF51:UFH51"/>
    <mergeCell ref="UFJ51:UFL51"/>
    <mergeCell ref="UDZ51:UEB51"/>
    <mergeCell ref="UED51:UEF51"/>
    <mergeCell ref="UEH51:UEJ51"/>
    <mergeCell ref="UEL51:UEN51"/>
    <mergeCell ref="UEP51:UER51"/>
    <mergeCell ref="UDF51:UDH51"/>
    <mergeCell ref="UDJ51:UDL51"/>
    <mergeCell ref="UDN51:UDP51"/>
    <mergeCell ref="UDR51:UDT51"/>
    <mergeCell ref="UDV51:UDX51"/>
    <mergeCell ref="UCL51:UCN51"/>
    <mergeCell ref="UCP51:UCR51"/>
    <mergeCell ref="UCT51:UCV51"/>
    <mergeCell ref="UCX51:UCZ51"/>
    <mergeCell ref="UDB51:UDD51"/>
    <mergeCell ref="UBR51:UBT51"/>
    <mergeCell ref="UBV51:UBX51"/>
    <mergeCell ref="UBZ51:UCB51"/>
    <mergeCell ref="UCD51:UCF51"/>
    <mergeCell ref="UCH51:UCJ51"/>
    <mergeCell ref="UAX51:UAZ51"/>
    <mergeCell ref="UBB51:UBD51"/>
    <mergeCell ref="UBF51:UBH51"/>
    <mergeCell ref="UBJ51:UBL51"/>
    <mergeCell ref="UBN51:UBP51"/>
    <mergeCell ref="UAD51:UAF51"/>
    <mergeCell ref="UAH51:UAJ51"/>
    <mergeCell ref="UAL51:UAN51"/>
    <mergeCell ref="UAP51:UAR51"/>
    <mergeCell ref="UAT51:UAV51"/>
    <mergeCell ref="TZJ51:TZL51"/>
    <mergeCell ref="TZN51:TZP51"/>
    <mergeCell ref="TZR51:TZT51"/>
    <mergeCell ref="TZV51:TZX51"/>
    <mergeCell ref="TZZ51:UAB51"/>
    <mergeCell ref="TYP51:TYR51"/>
    <mergeCell ref="TYT51:TYV51"/>
    <mergeCell ref="TYX51:TYZ51"/>
    <mergeCell ref="TZB51:TZD51"/>
    <mergeCell ref="TZF51:TZH51"/>
    <mergeCell ref="TXV51:TXX51"/>
    <mergeCell ref="TXZ51:TYB51"/>
    <mergeCell ref="TYD51:TYF51"/>
    <mergeCell ref="TYH51:TYJ51"/>
    <mergeCell ref="TYL51:TYN51"/>
    <mergeCell ref="TXB51:TXD51"/>
    <mergeCell ref="TXF51:TXH51"/>
    <mergeCell ref="TXJ51:TXL51"/>
    <mergeCell ref="TXN51:TXP51"/>
    <mergeCell ref="TXR51:TXT51"/>
    <mergeCell ref="TWH51:TWJ51"/>
    <mergeCell ref="TWL51:TWN51"/>
    <mergeCell ref="TWP51:TWR51"/>
    <mergeCell ref="TWT51:TWV51"/>
    <mergeCell ref="TWX51:TWZ51"/>
    <mergeCell ref="TVN51:TVP51"/>
    <mergeCell ref="TVR51:TVT51"/>
    <mergeCell ref="TVV51:TVX51"/>
    <mergeCell ref="TVZ51:TWB51"/>
    <mergeCell ref="TWD51:TWF51"/>
    <mergeCell ref="TUT51:TUV51"/>
    <mergeCell ref="TUX51:TUZ51"/>
    <mergeCell ref="TVB51:TVD51"/>
    <mergeCell ref="TVF51:TVH51"/>
    <mergeCell ref="TVJ51:TVL51"/>
    <mergeCell ref="TTZ51:TUB51"/>
    <mergeCell ref="TUD51:TUF51"/>
    <mergeCell ref="TUH51:TUJ51"/>
    <mergeCell ref="TUL51:TUN51"/>
    <mergeCell ref="TUP51:TUR51"/>
    <mergeCell ref="TTF51:TTH51"/>
    <mergeCell ref="TTJ51:TTL51"/>
    <mergeCell ref="TTN51:TTP51"/>
    <mergeCell ref="TTR51:TTT51"/>
    <mergeCell ref="TTV51:TTX51"/>
    <mergeCell ref="TSL51:TSN51"/>
    <mergeCell ref="TSP51:TSR51"/>
    <mergeCell ref="TST51:TSV51"/>
    <mergeCell ref="TSX51:TSZ51"/>
    <mergeCell ref="TTB51:TTD51"/>
    <mergeCell ref="TRR51:TRT51"/>
    <mergeCell ref="TRV51:TRX51"/>
    <mergeCell ref="TRZ51:TSB51"/>
    <mergeCell ref="TSD51:TSF51"/>
    <mergeCell ref="TSH51:TSJ51"/>
    <mergeCell ref="TQX51:TQZ51"/>
    <mergeCell ref="TRB51:TRD51"/>
    <mergeCell ref="TRF51:TRH51"/>
    <mergeCell ref="TRJ51:TRL51"/>
    <mergeCell ref="TRN51:TRP51"/>
    <mergeCell ref="TQD51:TQF51"/>
    <mergeCell ref="TQH51:TQJ51"/>
    <mergeCell ref="TQL51:TQN51"/>
    <mergeCell ref="TQP51:TQR51"/>
    <mergeCell ref="TQT51:TQV51"/>
    <mergeCell ref="TPJ51:TPL51"/>
    <mergeCell ref="TPN51:TPP51"/>
    <mergeCell ref="TPR51:TPT51"/>
    <mergeCell ref="TPV51:TPX51"/>
    <mergeCell ref="TPZ51:TQB51"/>
    <mergeCell ref="TOP51:TOR51"/>
    <mergeCell ref="TOT51:TOV51"/>
    <mergeCell ref="TOX51:TOZ51"/>
    <mergeCell ref="TPB51:TPD51"/>
    <mergeCell ref="TPF51:TPH51"/>
    <mergeCell ref="TNV51:TNX51"/>
    <mergeCell ref="TNZ51:TOB51"/>
    <mergeCell ref="TOD51:TOF51"/>
    <mergeCell ref="TOH51:TOJ51"/>
    <mergeCell ref="TOL51:TON51"/>
    <mergeCell ref="TNB51:TND51"/>
    <mergeCell ref="TNF51:TNH51"/>
    <mergeCell ref="TNJ51:TNL51"/>
    <mergeCell ref="TNN51:TNP51"/>
    <mergeCell ref="TNR51:TNT51"/>
    <mergeCell ref="TMH51:TMJ51"/>
    <mergeCell ref="TML51:TMN51"/>
    <mergeCell ref="TMP51:TMR51"/>
    <mergeCell ref="TMT51:TMV51"/>
    <mergeCell ref="TMX51:TMZ51"/>
    <mergeCell ref="TLN51:TLP51"/>
    <mergeCell ref="TLR51:TLT51"/>
    <mergeCell ref="TLV51:TLX51"/>
    <mergeCell ref="TLZ51:TMB51"/>
    <mergeCell ref="TMD51:TMF51"/>
    <mergeCell ref="TKT51:TKV51"/>
    <mergeCell ref="TKX51:TKZ51"/>
    <mergeCell ref="TLB51:TLD51"/>
    <mergeCell ref="TLF51:TLH51"/>
    <mergeCell ref="TLJ51:TLL51"/>
    <mergeCell ref="TJZ51:TKB51"/>
    <mergeCell ref="TKD51:TKF51"/>
    <mergeCell ref="TKH51:TKJ51"/>
    <mergeCell ref="TKL51:TKN51"/>
    <mergeCell ref="TKP51:TKR51"/>
    <mergeCell ref="TJF51:TJH51"/>
    <mergeCell ref="TJJ51:TJL51"/>
    <mergeCell ref="TJN51:TJP51"/>
    <mergeCell ref="TJR51:TJT51"/>
    <mergeCell ref="TJV51:TJX51"/>
    <mergeCell ref="TIL51:TIN51"/>
    <mergeCell ref="TIP51:TIR51"/>
    <mergeCell ref="TIT51:TIV51"/>
    <mergeCell ref="TIX51:TIZ51"/>
    <mergeCell ref="TJB51:TJD51"/>
    <mergeCell ref="THR51:THT51"/>
    <mergeCell ref="THV51:THX51"/>
    <mergeCell ref="THZ51:TIB51"/>
    <mergeCell ref="TID51:TIF51"/>
    <mergeCell ref="TIH51:TIJ51"/>
    <mergeCell ref="TGX51:TGZ51"/>
    <mergeCell ref="THB51:THD51"/>
    <mergeCell ref="THF51:THH51"/>
    <mergeCell ref="THJ51:THL51"/>
    <mergeCell ref="THN51:THP51"/>
    <mergeCell ref="TGD51:TGF51"/>
    <mergeCell ref="TGH51:TGJ51"/>
    <mergeCell ref="TGL51:TGN51"/>
    <mergeCell ref="TGP51:TGR51"/>
    <mergeCell ref="TGT51:TGV51"/>
    <mergeCell ref="TFJ51:TFL51"/>
    <mergeCell ref="TFN51:TFP51"/>
    <mergeCell ref="TFR51:TFT51"/>
    <mergeCell ref="TFV51:TFX51"/>
    <mergeCell ref="TFZ51:TGB51"/>
    <mergeCell ref="TEP51:TER51"/>
    <mergeCell ref="TET51:TEV51"/>
    <mergeCell ref="TEX51:TEZ51"/>
    <mergeCell ref="TFB51:TFD51"/>
    <mergeCell ref="TFF51:TFH51"/>
    <mergeCell ref="TDV51:TDX51"/>
    <mergeCell ref="TDZ51:TEB51"/>
    <mergeCell ref="TED51:TEF51"/>
    <mergeCell ref="TEH51:TEJ51"/>
    <mergeCell ref="TEL51:TEN51"/>
    <mergeCell ref="TDB51:TDD51"/>
    <mergeCell ref="TDF51:TDH51"/>
    <mergeCell ref="TDJ51:TDL51"/>
    <mergeCell ref="TDN51:TDP51"/>
    <mergeCell ref="TDR51:TDT51"/>
    <mergeCell ref="TCH51:TCJ51"/>
    <mergeCell ref="TCL51:TCN51"/>
    <mergeCell ref="TCP51:TCR51"/>
    <mergeCell ref="TCT51:TCV51"/>
    <mergeCell ref="TCX51:TCZ51"/>
    <mergeCell ref="TBN51:TBP51"/>
    <mergeCell ref="TBR51:TBT51"/>
    <mergeCell ref="TBV51:TBX51"/>
    <mergeCell ref="TBZ51:TCB51"/>
    <mergeCell ref="TCD51:TCF51"/>
    <mergeCell ref="TAT51:TAV51"/>
    <mergeCell ref="TAX51:TAZ51"/>
    <mergeCell ref="TBB51:TBD51"/>
    <mergeCell ref="TBF51:TBH51"/>
    <mergeCell ref="TBJ51:TBL51"/>
    <mergeCell ref="SZZ51:TAB51"/>
    <mergeCell ref="TAD51:TAF51"/>
    <mergeCell ref="TAH51:TAJ51"/>
    <mergeCell ref="TAL51:TAN51"/>
    <mergeCell ref="TAP51:TAR51"/>
    <mergeCell ref="SZF51:SZH51"/>
    <mergeCell ref="SZJ51:SZL51"/>
    <mergeCell ref="SZN51:SZP51"/>
    <mergeCell ref="SZR51:SZT51"/>
    <mergeCell ref="SZV51:SZX51"/>
    <mergeCell ref="SYL51:SYN51"/>
    <mergeCell ref="SYP51:SYR51"/>
    <mergeCell ref="SYT51:SYV51"/>
    <mergeCell ref="SYX51:SYZ51"/>
    <mergeCell ref="SZB51:SZD51"/>
    <mergeCell ref="SXR51:SXT51"/>
    <mergeCell ref="SXV51:SXX51"/>
    <mergeCell ref="SXZ51:SYB51"/>
    <mergeCell ref="SYD51:SYF51"/>
    <mergeCell ref="SYH51:SYJ51"/>
    <mergeCell ref="SWX51:SWZ51"/>
    <mergeCell ref="SXB51:SXD51"/>
    <mergeCell ref="SXF51:SXH51"/>
    <mergeCell ref="SXJ51:SXL51"/>
    <mergeCell ref="SXN51:SXP51"/>
    <mergeCell ref="SWD51:SWF51"/>
    <mergeCell ref="SWH51:SWJ51"/>
    <mergeCell ref="SWL51:SWN51"/>
    <mergeCell ref="SWP51:SWR51"/>
    <mergeCell ref="SWT51:SWV51"/>
    <mergeCell ref="SVJ51:SVL51"/>
    <mergeCell ref="SVN51:SVP51"/>
    <mergeCell ref="SVR51:SVT51"/>
    <mergeCell ref="SVV51:SVX51"/>
    <mergeCell ref="SVZ51:SWB51"/>
    <mergeCell ref="SUP51:SUR51"/>
    <mergeCell ref="SUT51:SUV51"/>
    <mergeCell ref="SUX51:SUZ51"/>
    <mergeCell ref="SVB51:SVD51"/>
    <mergeCell ref="SVF51:SVH51"/>
    <mergeCell ref="STV51:STX51"/>
    <mergeCell ref="STZ51:SUB51"/>
    <mergeCell ref="SUD51:SUF51"/>
    <mergeCell ref="SUH51:SUJ51"/>
    <mergeCell ref="SUL51:SUN51"/>
    <mergeCell ref="STB51:STD51"/>
    <mergeCell ref="STF51:STH51"/>
    <mergeCell ref="STJ51:STL51"/>
    <mergeCell ref="STN51:STP51"/>
    <mergeCell ref="STR51:STT51"/>
    <mergeCell ref="SSH51:SSJ51"/>
    <mergeCell ref="SSL51:SSN51"/>
    <mergeCell ref="SSP51:SSR51"/>
    <mergeCell ref="SST51:SSV51"/>
    <mergeCell ref="SSX51:SSZ51"/>
    <mergeCell ref="SRN51:SRP51"/>
    <mergeCell ref="SRR51:SRT51"/>
    <mergeCell ref="SRV51:SRX51"/>
    <mergeCell ref="SRZ51:SSB51"/>
    <mergeCell ref="SSD51:SSF51"/>
    <mergeCell ref="SQT51:SQV51"/>
    <mergeCell ref="SQX51:SQZ51"/>
    <mergeCell ref="SRB51:SRD51"/>
    <mergeCell ref="SRF51:SRH51"/>
    <mergeCell ref="SRJ51:SRL51"/>
    <mergeCell ref="SPZ51:SQB51"/>
    <mergeCell ref="SQD51:SQF51"/>
    <mergeCell ref="SQH51:SQJ51"/>
    <mergeCell ref="SQL51:SQN51"/>
    <mergeCell ref="SQP51:SQR51"/>
    <mergeCell ref="SPF51:SPH51"/>
    <mergeCell ref="SPJ51:SPL51"/>
    <mergeCell ref="SPN51:SPP51"/>
    <mergeCell ref="SPR51:SPT51"/>
    <mergeCell ref="SPV51:SPX51"/>
    <mergeCell ref="SOL51:SON51"/>
    <mergeCell ref="SOP51:SOR51"/>
    <mergeCell ref="SOT51:SOV51"/>
    <mergeCell ref="SOX51:SOZ51"/>
    <mergeCell ref="SPB51:SPD51"/>
    <mergeCell ref="SNR51:SNT51"/>
    <mergeCell ref="SNV51:SNX51"/>
    <mergeCell ref="SNZ51:SOB51"/>
    <mergeCell ref="SOD51:SOF51"/>
    <mergeCell ref="SOH51:SOJ51"/>
    <mergeCell ref="SMX51:SMZ51"/>
    <mergeCell ref="SNB51:SND51"/>
    <mergeCell ref="SNF51:SNH51"/>
    <mergeCell ref="SNJ51:SNL51"/>
    <mergeCell ref="SNN51:SNP51"/>
    <mergeCell ref="SMD51:SMF51"/>
    <mergeCell ref="SMH51:SMJ51"/>
    <mergeCell ref="SML51:SMN51"/>
    <mergeCell ref="SMP51:SMR51"/>
    <mergeCell ref="SMT51:SMV51"/>
    <mergeCell ref="SLJ51:SLL51"/>
    <mergeCell ref="SLN51:SLP51"/>
    <mergeCell ref="SLR51:SLT51"/>
    <mergeCell ref="SLV51:SLX51"/>
    <mergeCell ref="SLZ51:SMB51"/>
    <mergeCell ref="SKP51:SKR51"/>
    <mergeCell ref="SKT51:SKV51"/>
    <mergeCell ref="SKX51:SKZ51"/>
    <mergeCell ref="SLB51:SLD51"/>
    <mergeCell ref="SLF51:SLH51"/>
    <mergeCell ref="SJV51:SJX51"/>
    <mergeCell ref="SJZ51:SKB51"/>
    <mergeCell ref="SKD51:SKF51"/>
    <mergeCell ref="SKH51:SKJ51"/>
    <mergeCell ref="SKL51:SKN51"/>
    <mergeCell ref="SJB51:SJD51"/>
    <mergeCell ref="SJF51:SJH51"/>
    <mergeCell ref="SJJ51:SJL51"/>
    <mergeCell ref="SJN51:SJP51"/>
    <mergeCell ref="SJR51:SJT51"/>
    <mergeCell ref="SIH51:SIJ51"/>
    <mergeCell ref="SIL51:SIN51"/>
    <mergeCell ref="SIP51:SIR51"/>
    <mergeCell ref="SIT51:SIV51"/>
    <mergeCell ref="SIX51:SIZ51"/>
    <mergeCell ref="SHN51:SHP51"/>
    <mergeCell ref="SHR51:SHT51"/>
    <mergeCell ref="SHV51:SHX51"/>
    <mergeCell ref="SHZ51:SIB51"/>
    <mergeCell ref="SID51:SIF51"/>
    <mergeCell ref="SGT51:SGV51"/>
    <mergeCell ref="SGX51:SGZ51"/>
    <mergeCell ref="SHB51:SHD51"/>
    <mergeCell ref="SHF51:SHH51"/>
    <mergeCell ref="SHJ51:SHL51"/>
    <mergeCell ref="SFZ51:SGB51"/>
    <mergeCell ref="SGD51:SGF51"/>
    <mergeCell ref="SGH51:SGJ51"/>
    <mergeCell ref="SGL51:SGN51"/>
    <mergeCell ref="SGP51:SGR51"/>
    <mergeCell ref="SFF51:SFH51"/>
    <mergeCell ref="SFJ51:SFL51"/>
    <mergeCell ref="SFN51:SFP51"/>
    <mergeCell ref="SFR51:SFT51"/>
    <mergeCell ref="SFV51:SFX51"/>
    <mergeCell ref="SEL51:SEN51"/>
    <mergeCell ref="SEP51:SER51"/>
    <mergeCell ref="SET51:SEV51"/>
    <mergeCell ref="SEX51:SEZ51"/>
    <mergeCell ref="SFB51:SFD51"/>
    <mergeCell ref="SDR51:SDT51"/>
    <mergeCell ref="SDV51:SDX51"/>
    <mergeCell ref="SDZ51:SEB51"/>
    <mergeCell ref="SED51:SEF51"/>
    <mergeCell ref="SEH51:SEJ51"/>
    <mergeCell ref="SCX51:SCZ51"/>
    <mergeCell ref="SDB51:SDD51"/>
    <mergeCell ref="SDF51:SDH51"/>
    <mergeCell ref="SDJ51:SDL51"/>
    <mergeCell ref="SDN51:SDP51"/>
    <mergeCell ref="SCD51:SCF51"/>
    <mergeCell ref="SCH51:SCJ51"/>
    <mergeCell ref="SCL51:SCN51"/>
    <mergeCell ref="SCP51:SCR51"/>
    <mergeCell ref="SCT51:SCV51"/>
    <mergeCell ref="SBJ51:SBL51"/>
    <mergeCell ref="SBN51:SBP51"/>
    <mergeCell ref="SBR51:SBT51"/>
    <mergeCell ref="SBV51:SBX51"/>
    <mergeCell ref="SBZ51:SCB51"/>
    <mergeCell ref="SAP51:SAR51"/>
    <mergeCell ref="SAT51:SAV51"/>
    <mergeCell ref="SAX51:SAZ51"/>
    <mergeCell ref="SBB51:SBD51"/>
    <mergeCell ref="SBF51:SBH51"/>
    <mergeCell ref="RZV51:RZX51"/>
    <mergeCell ref="RZZ51:SAB51"/>
    <mergeCell ref="SAD51:SAF51"/>
    <mergeCell ref="SAH51:SAJ51"/>
    <mergeCell ref="SAL51:SAN51"/>
    <mergeCell ref="RZB51:RZD51"/>
    <mergeCell ref="RZF51:RZH51"/>
    <mergeCell ref="RZJ51:RZL51"/>
    <mergeCell ref="RZN51:RZP51"/>
    <mergeCell ref="RZR51:RZT51"/>
    <mergeCell ref="RYH51:RYJ51"/>
    <mergeCell ref="RYL51:RYN51"/>
    <mergeCell ref="RYP51:RYR51"/>
    <mergeCell ref="RYT51:RYV51"/>
    <mergeCell ref="RYX51:RYZ51"/>
    <mergeCell ref="RXN51:RXP51"/>
    <mergeCell ref="RXR51:RXT51"/>
    <mergeCell ref="RXV51:RXX51"/>
    <mergeCell ref="RXZ51:RYB51"/>
    <mergeCell ref="RYD51:RYF51"/>
    <mergeCell ref="RWT51:RWV51"/>
    <mergeCell ref="RWX51:RWZ51"/>
    <mergeCell ref="RXB51:RXD51"/>
    <mergeCell ref="RXF51:RXH51"/>
    <mergeCell ref="RXJ51:RXL51"/>
    <mergeCell ref="RVZ51:RWB51"/>
    <mergeCell ref="RWD51:RWF51"/>
    <mergeCell ref="RWH51:RWJ51"/>
    <mergeCell ref="RWL51:RWN51"/>
    <mergeCell ref="RWP51:RWR51"/>
    <mergeCell ref="RVF51:RVH51"/>
    <mergeCell ref="RVJ51:RVL51"/>
    <mergeCell ref="RVN51:RVP51"/>
    <mergeCell ref="RVR51:RVT51"/>
    <mergeCell ref="RVV51:RVX51"/>
    <mergeCell ref="RUL51:RUN51"/>
    <mergeCell ref="RUP51:RUR51"/>
    <mergeCell ref="RUT51:RUV51"/>
    <mergeCell ref="RUX51:RUZ51"/>
    <mergeCell ref="RVB51:RVD51"/>
    <mergeCell ref="RTR51:RTT51"/>
    <mergeCell ref="RTV51:RTX51"/>
    <mergeCell ref="RTZ51:RUB51"/>
    <mergeCell ref="RUD51:RUF51"/>
    <mergeCell ref="RUH51:RUJ51"/>
    <mergeCell ref="RSX51:RSZ51"/>
    <mergeCell ref="RTB51:RTD51"/>
    <mergeCell ref="RTF51:RTH51"/>
    <mergeCell ref="RTJ51:RTL51"/>
    <mergeCell ref="RTN51:RTP51"/>
    <mergeCell ref="RSD51:RSF51"/>
    <mergeCell ref="RSH51:RSJ51"/>
    <mergeCell ref="RSL51:RSN51"/>
    <mergeCell ref="RSP51:RSR51"/>
    <mergeCell ref="RST51:RSV51"/>
    <mergeCell ref="RRJ51:RRL51"/>
    <mergeCell ref="RRN51:RRP51"/>
    <mergeCell ref="RRR51:RRT51"/>
    <mergeCell ref="RRV51:RRX51"/>
    <mergeCell ref="RRZ51:RSB51"/>
    <mergeCell ref="RQP51:RQR51"/>
    <mergeCell ref="RQT51:RQV51"/>
    <mergeCell ref="RQX51:RQZ51"/>
    <mergeCell ref="RRB51:RRD51"/>
    <mergeCell ref="RRF51:RRH51"/>
    <mergeCell ref="RPV51:RPX51"/>
    <mergeCell ref="RPZ51:RQB51"/>
    <mergeCell ref="RQD51:RQF51"/>
    <mergeCell ref="RQH51:RQJ51"/>
    <mergeCell ref="RQL51:RQN51"/>
    <mergeCell ref="RPB51:RPD51"/>
    <mergeCell ref="RPF51:RPH51"/>
    <mergeCell ref="RPJ51:RPL51"/>
    <mergeCell ref="RPN51:RPP51"/>
    <mergeCell ref="RPR51:RPT51"/>
    <mergeCell ref="ROH51:ROJ51"/>
    <mergeCell ref="ROL51:RON51"/>
    <mergeCell ref="ROP51:ROR51"/>
    <mergeCell ref="ROT51:ROV51"/>
    <mergeCell ref="ROX51:ROZ51"/>
    <mergeCell ref="RNN51:RNP51"/>
    <mergeCell ref="RNR51:RNT51"/>
    <mergeCell ref="RNV51:RNX51"/>
    <mergeCell ref="RNZ51:ROB51"/>
    <mergeCell ref="ROD51:ROF51"/>
    <mergeCell ref="RMT51:RMV51"/>
    <mergeCell ref="RMX51:RMZ51"/>
    <mergeCell ref="RNB51:RND51"/>
    <mergeCell ref="RNF51:RNH51"/>
    <mergeCell ref="RNJ51:RNL51"/>
    <mergeCell ref="RLZ51:RMB51"/>
    <mergeCell ref="RMD51:RMF51"/>
    <mergeCell ref="RMH51:RMJ51"/>
    <mergeCell ref="RML51:RMN51"/>
    <mergeCell ref="RMP51:RMR51"/>
    <mergeCell ref="RLF51:RLH51"/>
    <mergeCell ref="RLJ51:RLL51"/>
    <mergeCell ref="RLN51:RLP51"/>
    <mergeCell ref="RLR51:RLT51"/>
    <mergeCell ref="RLV51:RLX51"/>
    <mergeCell ref="RKL51:RKN51"/>
    <mergeCell ref="RKP51:RKR51"/>
    <mergeCell ref="RKT51:RKV51"/>
    <mergeCell ref="RKX51:RKZ51"/>
    <mergeCell ref="RLB51:RLD51"/>
    <mergeCell ref="RJR51:RJT51"/>
    <mergeCell ref="RJV51:RJX51"/>
    <mergeCell ref="RJZ51:RKB51"/>
    <mergeCell ref="RKD51:RKF51"/>
    <mergeCell ref="RKH51:RKJ51"/>
    <mergeCell ref="RIX51:RIZ51"/>
    <mergeCell ref="RJB51:RJD51"/>
    <mergeCell ref="RJF51:RJH51"/>
    <mergeCell ref="RJJ51:RJL51"/>
    <mergeCell ref="RJN51:RJP51"/>
    <mergeCell ref="RID51:RIF51"/>
    <mergeCell ref="RIH51:RIJ51"/>
    <mergeCell ref="RIL51:RIN51"/>
    <mergeCell ref="RIP51:RIR51"/>
    <mergeCell ref="RIT51:RIV51"/>
    <mergeCell ref="RHJ51:RHL51"/>
    <mergeCell ref="RHN51:RHP51"/>
    <mergeCell ref="RHR51:RHT51"/>
    <mergeCell ref="RHV51:RHX51"/>
    <mergeCell ref="RHZ51:RIB51"/>
    <mergeCell ref="RGP51:RGR51"/>
    <mergeCell ref="RGT51:RGV51"/>
    <mergeCell ref="RGX51:RGZ51"/>
    <mergeCell ref="RHB51:RHD51"/>
    <mergeCell ref="RHF51:RHH51"/>
    <mergeCell ref="RFV51:RFX51"/>
    <mergeCell ref="RFZ51:RGB51"/>
    <mergeCell ref="RGD51:RGF51"/>
    <mergeCell ref="RGH51:RGJ51"/>
    <mergeCell ref="RGL51:RGN51"/>
    <mergeCell ref="RFB51:RFD51"/>
    <mergeCell ref="RFF51:RFH51"/>
    <mergeCell ref="RFJ51:RFL51"/>
    <mergeCell ref="RFN51:RFP51"/>
    <mergeCell ref="RFR51:RFT51"/>
    <mergeCell ref="REH51:REJ51"/>
    <mergeCell ref="REL51:REN51"/>
    <mergeCell ref="REP51:RER51"/>
    <mergeCell ref="RET51:REV51"/>
    <mergeCell ref="REX51:REZ51"/>
    <mergeCell ref="RDN51:RDP51"/>
    <mergeCell ref="RDR51:RDT51"/>
    <mergeCell ref="RDV51:RDX51"/>
    <mergeCell ref="RDZ51:REB51"/>
    <mergeCell ref="RED51:REF51"/>
    <mergeCell ref="RCT51:RCV51"/>
    <mergeCell ref="RCX51:RCZ51"/>
    <mergeCell ref="RDB51:RDD51"/>
    <mergeCell ref="RDF51:RDH51"/>
    <mergeCell ref="RDJ51:RDL51"/>
    <mergeCell ref="RBZ51:RCB51"/>
    <mergeCell ref="RCD51:RCF51"/>
    <mergeCell ref="RCH51:RCJ51"/>
    <mergeCell ref="RCL51:RCN51"/>
    <mergeCell ref="RCP51:RCR51"/>
    <mergeCell ref="RBF51:RBH51"/>
    <mergeCell ref="RBJ51:RBL51"/>
    <mergeCell ref="RBN51:RBP51"/>
    <mergeCell ref="RBR51:RBT51"/>
    <mergeCell ref="RBV51:RBX51"/>
    <mergeCell ref="RAL51:RAN51"/>
    <mergeCell ref="RAP51:RAR51"/>
    <mergeCell ref="RAT51:RAV51"/>
    <mergeCell ref="RAX51:RAZ51"/>
    <mergeCell ref="RBB51:RBD51"/>
    <mergeCell ref="QZR51:QZT51"/>
    <mergeCell ref="QZV51:QZX51"/>
    <mergeCell ref="QZZ51:RAB51"/>
    <mergeCell ref="RAD51:RAF51"/>
    <mergeCell ref="RAH51:RAJ51"/>
    <mergeCell ref="QYX51:QYZ51"/>
    <mergeCell ref="QZB51:QZD51"/>
    <mergeCell ref="QZF51:QZH51"/>
    <mergeCell ref="QZJ51:QZL51"/>
    <mergeCell ref="QZN51:QZP51"/>
    <mergeCell ref="QYD51:QYF51"/>
    <mergeCell ref="QYH51:QYJ51"/>
    <mergeCell ref="QYL51:QYN51"/>
    <mergeCell ref="QYP51:QYR51"/>
    <mergeCell ref="QYT51:QYV51"/>
    <mergeCell ref="QXJ51:QXL51"/>
    <mergeCell ref="QXN51:QXP51"/>
    <mergeCell ref="QXR51:QXT51"/>
    <mergeCell ref="QXV51:QXX51"/>
    <mergeCell ref="QXZ51:QYB51"/>
    <mergeCell ref="QWP51:QWR51"/>
    <mergeCell ref="QWT51:QWV51"/>
    <mergeCell ref="QWX51:QWZ51"/>
    <mergeCell ref="QXB51:QXD51"/>
    <mergeCell ref="QXF51:QXH51"/>
    <mergeCell ref="QVV51:QVX51"/>
    <mergeCell ref="QVZ51:QWB51"/>
    <mergeCell ref="QWD51:QWF51"/>
    <mergeCell ref="QWH51:QWJ51"/>
    <mergeCell ref="QWL51:QWN51"/>
    <mergeCell ref="QVB51:QVD51"/>
    <mergeCell ref="QVF51:QVH51"/>
    <mergeCell ref="QVJ51:QVL51"/>
    <mergeCell ref="QVN51:QVP51"/>
    <mergeCell ref="QVR51:QVT51"/>
    <mergeCell ref="QUH51:QUJ51"/>
    <mergeCell ref="QUL51:QUN51"/>
    <mergeCell ref="QUP51:QUR51"/>
    <mergeCell ref="QUT51:QUV51"/>
    <mergeCell ref="QUX51:QUZ51"/>
    <mergeCell ref="QTN51:QTP51"/>
    <mergeCell ref="QTR51:QTT51"/>
    <mergeCell ref="QTV51:QTX51"/>
    <mergeCell ref="QTZ51:QUB51"/>
    <mergeCell ref="QUD51:QUF51"/>
    <mergeCell ref="QST51:QSV51"/>
    <mergeCell ref="QSX51:QSZ51"/>
    <mergeCell ref="QTB51:QTD51"/>
    <mergeCell ref="QTF51:QTH51"/>
    <mergeCell ref="QTJ51:QTL51"/>
    <mergeCell ref="QRZ51:QSB51"/>
    <mergeCell ref="QSD51:QSF51"/>
    <mergeCell ref="QSH51:QSJ51"/>
    <mergeCell ref="QSL51:QSN51"/>
    <mergeCell ref="QSP51:QSR51"/>
    <mergeCell ref="QRF51:QRH51"/>
    <mergeCell ref="QRJ51:QRL51"/>
    <mergeCell ref="QRN51:QRP51"/>
    <mergeCell ref="QRR51:QRT51"/>
    <mergeCell ref="QRV51:QRX51"/>
    <mergeCell ref="QQL51:QQN51"/>
    <mergeCell ref="QQP51:QQR51"/>
    <mergeCell ref="QQT51:QQV51"/>
    <mergeCell ref="QQX51:QQZ51"/>
    <mergeCell ref="QRB51:QRD51"/>
    <mergeCell ref="QPR51:QPT51"/>
    <mergeCell ref="QPV51:QPX51"/>
    <mergeCell ref="QPZ51:QQB51"/>
    <mergeCell ref="QQD51:QQF51"/>
    <mergeCell ref="QQH51:QQJ51"/>
    <mergeCell ref="QOX51:QOZ51"/>
    <mergeCell ref="QPB51:QPD51"/>
    <mergeCell ref="QPF51:QPH51"/>
    <mergeCell ref="QPJ51:QPL51"/>
    <mergeCell ref="QPN51:QPP51"/>
    <mergeCell ref="QOD51:QOF51"/>
    <mergeCell ref="QOH51:QOJ51"/>
    <mergeCell ref="QOL51:QON51"/>
    <mergeCell ref="QOP51:QOR51"/>
    <mergeCell ref="QOT51:QOV51"/>
    <mergeCell ref="QNJ51:QNL51"/>
    <mergeCell ref="QNN51:QNP51"/>
    <mergeCell ref="QNR51:QNT51"/>
    <mergeCell ref="QNV51:QNX51"/>
    <mergeCell ref="QNZ51:QOB51"/>
    <mergeCell ref="QMP51:QMR51"/>
    <mergeCell ref="QMT51:QMV51"/>
    <mergeCell ref="QMX51:QMZ51"/>
    <mergeCell ref="QNB51:QND51"/>
    <mergeCell ref="QNF51:QNH51"/>
    <mergeCell ref="QLV51:QLX51"/>
    <mergeCell ref="QLZ51:QMB51"/>
    <mergeCell ref="QMD51:QMF51"/>
    <mergeCell ref="QMH51:QMJ51"/>
    <mergeCell ref="QML51:QMN51"/>
    <mergeCell ref="QLB51:QLD51"/>
    <mergeCell ref="QLF51:QLH51"/>
    <mergeCell ref="QLJ51:QLL51"/>
    <mergeCell ref="QLN51:QLP51"/>
    <mergeCell ref="QLR51:QLT51"/>
    <mergeCell ref="QKH51:QKJ51"/>
    <mergeCell ref="QKL51:QKN51"/>
    <mergeCell ref="QKP51:QKR51"/>
    <mergeCell ref="QKT51:QKV51"/>
    <mergeCell ref="QKX51:QKZ51"/>
    <mergeCell ref="QJN51:QJP51"/>
    <mergeCell ref="QJR51:QJT51"/>
    <mergeCell ref="QJV51:QJX51"/>
    <mergeCell ref="QJZ51:QKB51"/>
    <mergeCell ref="QKD51:QKF51"/>
    <mergeCell ref="QIT51:QIV51"/>
    <mergeCell ref="QIX51:QIZ51"/>
    <mergeCell ref="QJB51:QJD51"/>
    <mergeCell ref="QJF51:QJH51"/>
    <mergeCell ref="QJJ51:QJL51"/>
    <mergeCell ref="QHZ51:QIB51"/>
    <mergeCell ref="QID51:QIF51"/>
    <mergeCell ref="QIH51:QIJ51"/>
    <mergeCell ref="QIL51:QIN51"/>
    <mergeCell ref="QIP51:QIR51"/>
    <mergeCell ref="QHF51:QHH51"/>
    <mergeCell ref="QHJ51:QHL51"/>
    <mergeCell ref="QHN51:QHP51"/>
    <mergeCell ref="QHR51:QHT51"/>
    <mergeCell ref="QHV51:QHX51"/>
    <mergeCell ref="QGL51:QGN51"/>
    <mergeCell ref="QGP51:QGR51"/>
    <mergeCell ref="QGT51:QGV51"/>
    <mergeCell ref="QGX51:QGZ51"/>
    <mergeCell ref="QHB51:QHD51"/>
    <mergeCell ref="QFR51:QFT51"/>
    <mergeCell ref="QFV51:QFX51"/>
    <mergeCell ref="QFZ51:QGB51"/>
    <mergeCell ref="QGD51:QGF51"/>
    <mergeCell ref="QGH51:QGJ51"/>
    <mergeCell ref="QEX51:QEZ51"/>
    <mergeCell ref="QFB51:QFD51"/>
    <mergeCell ref="QFF51:QFH51"/>
    <mergeCell ref="QFJ51:QFL51"/>
    <mergeCell ref="QFN51:QFP51"/>
    <mergeCell ref="QED51:QEF51"/>
    <mergeCell ref="QEH51:QEJ51"/>
    <mergeCell ref="QEL51:QEN51"/>
    <mergeCell ref="QEP51:QER51"/>
    <mergeCell ref="QET51:QEV51"/>
    <mergeCell ref="QDJ51:QDL51"/>
    <mergeCell ref="QDN51:QDP51"/>
    <mergeCell ref="QDR51:QDT51"/>
    <mergeCell ref="QDV51:QDX51"/>
    <mergeCell ref="QDZ51:QEB51"/>
    <mergeCell ref="QCP51:QCR51"/>
    <mergeCell ref="QCT51:QCV51"/>
    <mergeCell ref="QCX51:QCZ51"/>
    <mergeCell ref="QDB51:QDD51"/>
    <mergeCell ref="QDF51:QDH51"/>
    <mergeCell ref="QBV51:QBX51"/>
    <mergeCell ref="QBZ51:QCB51"/>
    <mergeCell ref="QCD51:QCF51"/>
    <mergeCell ref="QCH51:QCJ51"/>
    <mergeCell ref="QCL51:QCN51"/>
    <mergeCell ref="QBB51:QBD51"/>
    <mergeCell ref="QBF51:QBH51"/>
    <mergeCell ref="QBJ51:QBL51"/>
    <mergeCell ref="QBN51:QBP51"/>
    <mergeCell ref="QBR51:QBT51"/>
    <mergeCell ref="QAH51:QAJ51"/>
    <mergeCell ref="QAL51:QAN51"/>
    <mergeCell ref="QAP51:QAR51"/>
    <mergeCell ref="QAT51:QAV51"/>
    <mergeCell ref="QAX51:QAZ51"/>
    <mergeCell ref="PZN51:PZP51"/>
    <mergeCell ref="PZR51:PZT51"/>
    <mergeCell ref="PZV51:PZX51"/>
    <mergeCell ref="PZZ51:QAB51"/>
    <mergeCell ref="QAD51:QAF51"/>
    <mergeCell ref="PYT51:PYV51"/>
    <mergeCell ref="PYX51:PYZ51"/>
    <mergeCell ref="PZB51:PZD51"/>
    <mergeCell ref="PZF51:PZH51"/>
    <mergeCell ref="PZJ51:PZL51"/>
    <mergeCell ref="PXZ51:PYB51"/>
    <mergeCell ref="PYD51:PYF51"/>
    <mergeCell ref="PYH51:PYJ51"/>
    <mergeCell ref="PYL51:PYN51"/>
    <mergeCell ref="PYP51:PYR51"/>
    <mergeCell ref="PXF51:PXH51"/>
    <mergeCell ref="PXJ51:PXL51"/>
    <mergeCell ref="PXN51:PXP51"/>
    <mergeCell ref="PXR51:PXT51"/>
    <mergeCell ref="PXV51:PXX51"/>
    <mergeCell ref="PWL51:PWN51"/>
    <mergeCell ref="PWP51:PWR51"/>
    <mergeCell ref="PWT51:PWV51"/>
    <mergeCell ref="PWX51:PWZ51"/>
    <mergeCell ref="PXB51:PXD51"/>
    <mergeCell ref="PVR51:PVT51"/>
    <mergeCell ref="PVV51:PVX51"/>
    <mergeCell ref="PVZ51:PWB51"/>
    <mergeCell ref="PWD51:PWF51"/>
    <mergeCell ref="PWH51:PWJ51"/>
    <mergeCell ref="PUX51:PUZ51"/>
    <mergeCell ref="PVB51:PVD51"/>
    <mergeCell ref="PVF51:PVH51"/>
    <mergeCell ref="PVJ51:PVL51"/>
    <mergeCell ref="PVN51:PVP51"/>
    <mergeCell ref="PUD51:PUF51"/>
    <mergeCell ref="PUH51:PUJ51"/>
    <mergeCell ref="PUL51:PUN51"/>
    <mergeCell ref="PUP51:PUR51"/>
    <mergeCell ref="PUT51:PUV51"/>
    <mergeCell ref="PTJ51:PTL51"/>
    <mergeCell ref="PTN51:PTP51"/>
    <mergeCell ref="PTR51:PTT51"/>
    <mergeCell ref="PTV51:PTX51"/>
    <mergeCell ref="PTZ51:PUB51"/>
    <mergeCell ref="PSP51:PSR51"/>
    <mergeCell ref="PST51:PSV51"/>
    <mergeCell ref="PSX51:PSZ51"/>
    <mergeCell ref="PTB51:PTD51"/>
    <mergeCell ref="PTF51:PTH51"/>
    <mergeCell ref="PRV51:PRX51"/>
    <mergeCell ref="PRZ51:PSB51"/>
    <mergeCell ref="PSD51:PSF51"/>
    <mergeCell ref="PSH51:PSJ51"/>
    <mergeCell ref="PSL51:PSN51"/>
    <mergeCell ref="PRB51:PRD51"/>
    <mergeCell ref="PRF51:PRH51"/>
    <mergeCell ref="PRJ51:PRL51"/>
    <mergeCell ref="PRN51:PRP51"/>
    <mergeCell ref="PRR51:PRT51"/>
    <mergeCell ref="PQH51:PQJ51"/>
    <mergeCell ref="PQL51:PQN51"/>
    <mergeCell ref="PQP51:PQR51"/>
    <mergeCell ref="PQT51:PQV51"/>
    <mergeCell ref="PQX51:PQZ51"/>
    <mergeCell ref="PPN51:PPP51"/>
    <mergeCell ref="PPR51:PPT51"/>
    <mergeCell ref="PPV51:PPX51"/>
    <mergeCell ref="PPZ51:PQB51"/>
    <mergeCell ref="PQD51:PQF51"/>
    <mergeCell ref="POT51:POV51"/>
    <mergeCell ref="POX51:POZ51"/>
    <mergeCell ref="PPB51:PPD51"/>
    <mergeCell ref="PPF51:PPH51"/>
    <mergeCell ref="PPJ51:PPL51"/>
    <mergeCell ref="PNZ51:POB51"/>
    <mergeCell ref="POD51:POF51"/>
    <mergeCell ref="POH51:POJ51"/>
    <mergeCell ref="POL51:PON51"/>
    <mergeCell ref="POP51:POR51"/>
    <mergeCell ref="PNF51:PNH51"/>
    <mergeCell ref="PNJ51:PNL51"/>
    <mergeCell ref="PNN51:PNP51"/>
    <mergeCell ref="PNR51:PNT51"/>
    <mergeCell ref="PNV51:PNX51"/>
    <mergeCell ref="PML51:PMN51"/>
    <mergeCell ref="PMP51:PMR51"/>
    <mergeCell ref="PMT51:PMV51"/>
    <mergeCell ref="PMX51:PMZ51"/>
    <mergeCell ref="PNB51:PND51"/>
    <mergeCell ref="PLR51:PLT51"/>
    <mergeCell ref="PLV51:PLX51"/>
    <mergeCell ref="PLZ51:PMB51"/>
    <mergeCell ref="PMD51:PMF51"/>
    <mergeCell ref="PMH51:PMJ51"/>
    <mergeCell ref="PKX51:PKZ51"/>
    <mergeCell ref="PLB51:PLD51"/>
    <mergeCell ref="PLF51:PLH51"/>
    <mergeCell ref="PLJ51:PLL51"/>
    <mergeCell ref="PLN51:PLP51"/>
    <mergeCell ref="PKD51:PKF51"/>
    <mergeCell ref="PKH51:PKJ51"/>
    <mergeCell ref="PKL51:PKN51"/>
    <mergeCell ref="PKP51:PKR51"/>
    <mergeCell ref="PKT51:PKV51"/>
    <mergeCell ref="PJJ51:PJL51"/>
    <mergeCell ref="PJN51:PJP51"/>
    <mergeCell ref="PJR51:PJT51"/>
    <mergeCell ref="PJV51:PJX51"/>
    <mergeCell ref="PJZ51:PKB51"/>
    <mergeCell ref="PIP51:PIR51"/>
    <mergeCell ref="PIT51:PIV51"/>
    <mergeCell ref="PIX51:PIZ51"/>
    <mergeCell ref="PJB51:PJD51"/>
    <mergeCell ref="PJF51:PJH51"/>
    <mergeCell ref="PHV51:PHX51"/>
    <mergeCell ref="PHZ51:PIB51"/>
    <mergeCell ref="PID51:PIF51"/>
    <mergeCell ref="PIH51:PIJ51"/>
    <mergeCell ref="PIL51:PIN51"/>
    <mergeCell ref="PHB51:PHD51"/>
    <mergeCell ref="PHF51:PHH51"/>
    <mergeCell ref="PHJ51:PHL51"/>
    <mergeCell ref="PHN51:PHP51"/>
    <mergeCell ref="PHR51:PHT51"/>
    <mergeCell ref="PGH51:PGJ51"/>
    <mergeCell ref="PGL51:PGN51"/>
    <mergeCell ref="PGP51:PGR51"/>
    <mergeCell ref="PGT51:PGV51"/>
    <mergeCell ref="PGX51:PGZ51"/>
    <mergeCell ref="PFN51:PFP51"/>
    <mergeCell ref="PFR51:PFT51"/>
    <mergeCell ref="PFV51:PFX51"/>
    <mergeCell ref="PFZ51:PGB51"/>
    <mergeCell ref="PGD51:PGF51"/>
    <mergeCell ref="PET51:PEV51"/>
    <mergeCell ref="PEX51:PEZ51"/>
    <mergeCell ref="PFB51:PFD51"/>
    <mergeCell ref="PFF51:PFH51"/>
    <mergeCell ref="PFJ51:PFL51"/>
    <mergeCell ref="PDZ51:PEB51"/>
    <mergeCell ref="PED51:PEF51"/>
    <mergeCell ref="PEH51:PEJ51"/>
    <mergeCell ref="PEL51:PEN51"/>
    <mergeCell ref="PEP51:PER51"/>
    <mergeCell ref="PDF51:PDH51"/>
    <mergeCell ref="PDJ51:PDL51"/>
    <mergeCell ref="PDN51:PDP51"/>
    <mergeCell ref="PDR51:PDT51"/>
    <mergeCell ref="PDV51:PDX51"/>
    <mergeCell ref="PCL51:PCN51"/>
    <mergeCell ref="PCP51:PCR51"/>
    <mergeCell ref="PCT51:PCV51"/>
    <mergeCell ref="PCX51:PCZ51"/>
    <mergeCell ref="PDB51:PDD51"/>
    <mergeCell ref="PBR51:PBT51"/>
    <mergeCell ref="PBV51:PBX51"/>
    <mergeCell ref="PBZ51:PCB51"/>
    <mergeCell ref="PCD51:PCF51"/>
    <mergeCell ref="PCH51:PCJ51"/>
    <mergeCell ref="PAX51:PAZ51"/>
    <mergeCell ref="PBB51:PBD51"/>
    <mergeCell ref="PBF51:PBH51"/>
    <mergeCell ref="PBJ51:PBL51"/>
    <mergeCell ref="PBN51:PBP51"/>
    <mergeCell ref="PAD51:PAF51"/>
    <mergeCell ref="PAH51:PAJ51"/>
    <mergeCell ref="PAL51:PAN51"/>
    <mergeCell ref="PAP51:PAR51"/>
    <mergeCell ref="PAT51:PAV51"/>
    <mergeCell ref="OZJ51:OZL51"/>
    <mergeCell ref="OZN51:OZP51"/>
    <mergeCell ref="OZR51:OZT51"/>
    <mergeCell ref="OZV51:OZX51"/>
    <mergeCell ref="OZZ51:PAB51"/>
    <mergeCell ref="OYP51:OYR51"/>
    <mergeCell ref="OYT51:OYV51"/>
    <mergeCell ref="OYX51:OYZ51"/>
    <mergeCell ref="OZB51:OZD51"/>
    <mergeCell ref="OZF51:OZH51"/>
    <mergeCell ref="OXV51:OXX51"/>
    <mergeCell ref="OXZ51:OYB51"/>
    <mergeCell ref="OYD51:OYF51"/>
    <mergeCell ref="OYH51:OYJ51"/>
    <mergeCell ref="OYL51:OYN51"/>
    <mergeCell ref="OXB51:OXD51"/>
    <mergeCell ref="OXF51:OXH51"/>
    <mergeCell ref="OXJ51:OXL51"/>
    <mergeCell ref="OXN51:OXP51"/>
    <mergeCell ref="OXR51:OXT51"/>
    <mergeCell ref="OWH51:OWJ51"/>
    <mergeCell ref="OWL51:OWN51"/>
    <mergeCell ref="OWP51:OWR51"/>
    <mergeCell ref="OWT51:OWV51"/>
    <mergeCell ref="OWX51:OWZ51"/>
    <mergeCell ref="OVN51:OVP51"/>
    <mergeCell ref="OVR51:OVT51"/>
    <mergeCell ref="OVV51:OVX51"/>
    <mergeCell ref="OVZ51:OWB51"/>
    <mergeCell ref="OWD51:OWF51"/>
    <mergeCell ref="OUT51:OUV51"/>
    <mergeCell ref="OUX51:OUZ51"/>
    <mergeCell ref="OVB51:OVD51"/>
    <mergeCell ref="OVF51:OVH51"/>
    <mergeCell ref="OVJ51:OVL51"/>
    <mergeCell ref="OTZ51:OUB51"/>
    <mergeCell ref="OUD51:OUF51"/>
    <mergeCell ref="OUH51:OUJ51"/>
    <mergeCell ref="OUL51:OUN51"/>
    <mergeCell ref="OUP51:OUR51"/>
    <mergeCell ref="OTF51:OTH51"/>
    <mergeCell ref="OTJ51:OTL51"/>
    <mergeCell ref="OTN51:OTP51"/>
    <mergeCell ref="OTR51:OTT51"/>
    <mergeCell ref="OTV51:OTX51"/>
    <mergeCell ref="OSL51:OSN51"/>
    <mergeCell ref="OSP51:OSR51"/>
    <mergeCell ref="OST51:OSV51"/>
    <mergeCell ref="OSX51:OSZ51"/>
    <mergeCell ref="OTB51:OTD51"/>
    <mergeCell ref="ORR51:ORT51"/>
    <mergeCell ref="ORV51:ORX51"/>
    <mergeCell ref="ORZ51:OSB51"/>
    <mergeCell ref="OSD51:OSF51"/>
    <mergeCell ref="OSH51:OSJ51"/>
    <mergeCell ref="OQX51:OQZ51"/>
    <mergeCell ref="ORB51:ORD51"/>
    <mergeCell ref="ORF51:ORH51"/>
    <mergeCell ref="ORJ51:ORL51"/>
    <mergeCell ref="ORN51:ORP51"/>
    <mergeCell ref="OQD51:OQF51"/>
    <mergeCell ref="OQH51:OQJ51"/>
    <mergeCell ref="OQL51:OQN51"/>
    <mergeCell ref="OQP51:OQR51"/>
    <mergeCell ref="OQT51:OQV51"/>
    <mergeCell ref="OPJ51:OPL51"/>
    <mergeCell ref="OPN51:OPP51"/>
    <mergeCell ref="OPR51:OPT51"/>
    <mergeCell ref="OPV51:OPX51"/>
    <mergeCell ref="OPZ51:OQB51"/>
    <mergeCell ref="OOP51:OOR51"/>
    <mergeCell ref="OOT51:OOV51"/>
    <mergeCell ref="OOX51:OOZ51"/>
    <mergeCell ref="OPB51:OPD51"/>
    <mergeCell ref="OPF51:OPH51"/>
    <mergeCell ref="ONV51:ONX51"/>
    <mergeCell ref="ONZ51:OOB51"/>
    <mergeCell ref="OOD51:OOF51"/>
    <mergeCell ref="OOH51:OOJ51"/>
    <mergeCell ref="OOL51:OON51"/>
    <mergeCell ref="ONB51:OND51"/>
    <mergeCell ref="ONF51:ONH51"/>
    <mergeCell ref="ONJ51:ONL51"/>
    <mergeCell ref="ONN51:ONP51"/>
    <mergeCell ref="ONR51:ONT51"/>
    <mergeCell ref="OMH51:OMJ51"/>
    <mergeCell ref="OML51:OMN51"/>
    <mergeCell ref="OMP51:OMR51"/>
    <mergeCell ref="OMT51:OMV51"/>
    <mergeCell ref="OMX51:OMZ51"/>
    <mergeCell ref="OLN51:OLP51"/>
    <mergeCell ref="OLR51:OLT51"/>
    <mergeCell ref="OLV51:OLX51"/>
    <mergeCell ref="OLZ51:OMB51"/>
    <mergeCell ref="OMD51:OMF51"/>
    <mergeCell ref="OKT51:OKV51"/>
    <mergeCell ref="OKX51:OKZ51"/>
    <mergeCell ref="OLB51:OLD51"/>
    <mergeCell ref="OLF51:OLH51"/>
    <mergeCell ref="OLJ51:OLL51"/>
    <mergeCell ref="OJZ51:OKB51"/>
    <mergeCell ref="OKD51:OKF51"/>
    <mergeCell ref="OKH51:OKJ51"/>
    <mergeCell ref="OKL51:OKN51"/>
    <mergeCell ref="OKP51:OKR51"/>
    <mergeCell ref="OJF51:OJH51"/>
    <mergeCell ref="OJJ51:OJL51"/>
    <mergeCell ref="OJN51:OJP51"/>
    <mergeCell ref="OJR51:OJT51"/>
    <mergeCell ref="OJV51:OJX51"/>
    <mergeCell ref="OIL51:OIN51"/>
    <mergeCell ref="OIP51:OIR51"/>
    <mergeCell ref="OIT51:OIV51"/>
    <mergeCell ref="OIX51:OIZ51"/>
    <mergeCell ref="OJB51:OJD51"/>
    <mergeCell ref="OHR51:OHT51"/>
    <mergeCell ref="OHV51:OHX51"/>
    <mergeCell ref="OHZ51:OIB51"/>
    <mergeCell ref="OID51:OIF51"/>
    <mergeCell ref="OIH51:OIJ51"/>
    <mergeCell ref="OGX51:OGZ51"/>
    <mergeCell ref="OHB51:OHD51"/>
    <mergeCell ref="OHF51:OHH51"/>
    <mergeCell ref="OHJ51:OHL51"/>
    <mergeCell ref="OHN51:OHP51"/>
    <mergeCell ref="OGD51:OGF51"/>
    <mergeCell ref="OGH51:OGJ51"/>
    <mergeCell ref="OGL51:OGN51"/>
    <mergeCell ref="OGP51:OGR51"/>
    <mergeCell ref="OGT51:OGV51"/>
    <mergeCell ref="OFJ51:OFL51"/>
    <mergeCell ref="OFN51:OFP51"/>
    <mergeCell ref="OFR51:OFT51"/>
    <mergeCell ref="OFV51:OFX51"/>
    <mergeCell ref="OFZ51:OGB51"/>
    <mergeCell ref="OEP51:OER51"/>
    <mergeCell ref="OET51:OEV51"/>
    <mergeCell ref="OEX51:OEZ51"/>
    <mergeCell ref="OFB51:OFD51"/>
    <mergeCell ref="OFF51:OFH51"/>
    <mergeCell ref="ODV51:ODX51"/>
    <mergeCell ref="ODZ51:OEB51"/>
    <mergeCell ref="OED51:OEF51"/>
    <mergeCell ref="OEH51:OEJ51"/>
    <mergeCell ref="OEL51:OEN51"/>
    <mergeCell ref="ODB51:ODD51"/>
    <mergeCell ref="ODF51:ODH51"/>
    <mergeCell ref="ODJ51:ODL51"/>
    <mergeCell ref="ODN51:ODP51"/>
    <mergeCell ref="ODR51:ODT51"/>
    <mergeCell ref="OCH51:OCJ51"/>
    <mergeCell ref="OCL51:OCN51"/>
    <mergeCell ref="OCP51:OCR51"/>
    <mergeCell ref="OCT51:OCV51"/>
    <mergeCell ref="OCX51:OCZ51"/>
    <mergeCell ref="OBN51:OBP51"/>
    <mergeCell ref="OBR51:OBT51"/>
    <mergeCell ref="OBV51:OBX51"/>
    <mergeCell ref="OBZ51:OCB51"/>
    <mergeCell ref="OCD51:OCF51"/>
    <mergeCell ref="OAT51:OAV51"/>
    <mergeCell ref="OAX51:OAZ51"/>
    <mergeCell ref="OBB51:OBD51"/>
    <mergeCell ref="OBF51:OBH51"/>
    <mergeCell ref="OBJ51:OBL51"/>
    <mergeCell ref="NZZ51:OAB51"/>
    <mergeCell ref="OAD51:OAF51"/>
    <mergeCell ref="OAH51:OAJ51"/>
    <mergeCell ref="OAL51:OAN51"/>
    <mergeCell ref="OAP51:OAR51"/>
    <mergeCell ref="NZF51:NZH51"/>
    <mergeCell ref="NZJ51:NZL51"/>
    <mergeCell ref="NZN51:NZP51"/>
    <mergeCell ref="NZR51:NZT51"/>
    <mergeCell ref="NZV51:NZX51"/>
    <mergeCell ref="NYL51:NYN51"/>
    <mergeCell ref="NYP51:NYR51"/>
    <mergeCell ref="NYT51:NYV51"/>
    <mergeCell ref="NYX51:NYZ51"/>
    <mergeCell ref="NZB51:NZD51"/>
    <mergeCell ref="NXR51:NXT51"/>
    <mergeCell ref="NXV51:NXX51"/>
    <mergeCell ref="NXZ51:NYB51"/>
    <mergeCell ref="NYD51:NYF51"/>
    <mergeCell ref="NYH51:NYJ51"/>
    <mergeCell ref="NWX51:NWZ51"/>
    <mergeCell ref="NXB51:NXD51"/>
    <mergeCell ref="NXF51:NXH51"/>
    <mergeCell ref="NXJ51:NXL51"/>
    <mergeCell ref="NXN51:NXP51"/>
    <mergeCell ref="NWD51:NWF51"/>
    <mergeCell ref="NWH51:NWJ51"/>
    <mergeCell ref="NWL51:NWN51"/>
    <mergeCell ref="NWP51:NWR51"/>
    <mergeCell ref="NWT51:NWV51"/>
    <mergeCell ref="NVJ51:NVL51"/>
    <mergeCell ref="NVN51:NVP51"/>
    <mergeCell ref="NVR51:NVT51"/>
    <mergeCell ref="NVV51:NVX51"/>
    <mergeCell ref="NVZ51:NWB51"/>
    <mergeCell ref="NUP51:NUR51"/>
    <mergeCell ref="NUT51:NUV51"/>
    <mergeCell ref="NUX51:NUZ51"/>
    <mergeCell ref="NVB51:NVD51"/>
    <mergeCell ref="NVF51:NVH51"/>
    <mergeCell ref="NTV51:NTX51"/>
    <mergeCell ref="NTZ51:NUB51"/>
    <mergeCell ref="NUD51:NUF51"/>
    <mergeCell ref="NUH51:NUJ51"/>
    <mergeCell ref="NUL51:NUN51"/>
    <mergeCell ref="NTB51:NTD51"/>
    <mergeCell ref="NTF51:NTH51"/>
    <mergeCell ref="NTJ51:NTL51"/>
    <mergeCell ref="NTN51:NTP51"/>
    <mergeCell ref="NTR51:NTT51"/>
    <mergeCell ref="NSH51:NSJ51"/>
    <mergeCell ref="NSL51:NSN51"/>
    <mergeCell ref="NSP51:NSR51"/>
    <mergeCell ref="NST51:NSV51"/>
    <mergeCell ref="NSX51:NSZ51"/>
    <mergeCell ref="NRN51:NRP51"/>
    <mergeCell ref="NRR51:NRT51"/>
    <mergeCell ref="NRV51:NRX51"/>
    <mergeCell ref="NRZ51:NSB51"/>
    <mergeCell ref="NSD51:NSF51"/>
    <mergeCell ref="NQT51:NQV51"/>
    <mergeCell ref="NQX51:NQZ51"/>
    <mergeCell ref="NRB51:NRD51"/>
    <mergeCell ref="NRF51:NRH51"/>
    <mergeCell ref="NRJ51:NRL51"/>
    <mergeCell ref="NPZ51:NQB51"/>
    <mergeCell ref="NQD51:NQF51"/>
    <mergeCell ref="NQH51:NQJ51"/>
    <mergeCell ref="NQL51:NQN51"/>
    <mergeCell ref="NQP51:NQR51"/>
    <mergeCell ref="NPF51:NPH51"/>
    <mergeCell ref="NPJ51:NPL51"/>
    <mergeCell ref="NPN51:NPP51"/>
    <mergeCell ref="NPR51:NPT51"/>
    <mergeCell ref="NPV51:NPX51"/>
    <mergeCell ref="NOL51:NON51"/>
    <mergeCell ref="NOP51:NOR51"/>
    <mergeCell ref="NOT51:NOV51"/>
    <mergeCell ref="NOX51:NOZ51"/>
    <mergeCell ref="NPB51:NPD51"/>
    <mergeCell ref="NNR51:NNT51"/>
    <mergeCell ref="NNV51:NNX51"/>
    <mergeCell ref="NNZ51:NOB51"/>
    <mergeCell ref="NOD51:NOF51"/>
    <mergeCell ref="NOH51:NOJ51"/>
    <mergeCell ref="NMX51:NMZ51"/>
    <mergeCell ref="NNB51:NND51"/>
    <mergeCell ref="NNF51:NNH51"/>
    <mergeCell ref="NNJ51:NNL51"/>
    <mergeCell ref="NNN51:NNP51"/>
    <mergeCell ref="NMD51:NMF51"/>
    <mergeCell ref="NMH51:NMJ51"/>
    <mergeCell ref="NML51:NMN51"/>
    <mergeCell ref="NMP51:NMR51"/>
    <mergeCell ref="NMT51:NMV51"/>
    <mergeCell ref="NLJ51:NLL51"/>
    <mergeCell ref="NLN51:NLP51"/>
    <mergeCell ref="NLR51:NLT51"/>
    <mergeCell ref="NLV51:NLX51"/>
    <mergeCell ref="NLZ51:NMB51"/>
    <mergeCell ref="NKP51:NKR51"/>
    <mergeCell ref="NKT51:NKV51"/>
    <mergeCell ref="NKX51:NKZ51"/>
    <mergeCell ref="NLB51:NLD51"/>
    <mergeCell ref="NLF51:NLH51"/>
    <mergeCell ref="NJV51:NJX51"/>
    <mergeCell ref="NJZ51:NKB51"/>
    <mergeCell ref="NKD51:NKF51"/>
    <mergeCell ref="NKH51:NKJ51"/>
    <mergeCell ref="NKL51:NKN51"/>
    <mergeCell ref="NJB51:NJD51"/>
    <mergeCell ref="NJF51:NJH51"/>
    <mergeCell ref="NJJ51:NJL51"/>
    <mergeCell ref="NJN51:NJP51"/>
    <mergeCell ref="NJR51:NJT51"/>
    <mergeCell ref="NIH51:NIJ51"/>
    <mergeCell ref="NIL51:NIN51"/>
    <mergeCell ref="NIP51:NIR51"/>
    <mergeCell ref="NIT51:NIV51"/>
    <mergeCell ref="NIX51:NIZ51"/>
    <mergeCell ref="NHN51:NHP51"/>
    <mergeCell ref="NHR51:NHT51"/>
    <mergeCell ref="NHV51:NHX51"/>
    <mergeCell ref="NHZ51:NIB51"/>
    <mergeCell ref="NID51:NIF51"/>
    <mergeCell ref="NGT51:NGV51"/>
    <mergeCell ref="NGX51:NGZ51"/>
    <mergeCell ref="NHB51:NHD51"/>
    <mergeCell ref="NHF51:NHH51"/>
    <mergeCell ref="NHJ51:NHL51"/>
    <mergeCell ref="NFZ51:NGB51"/>
    <mergeCell ref="NGD51:NGF51"/>
    <mergeCell ref="NGH51:NGJ51"/>
    <mergeCell ref="NGL51:NGN51"/>
    <mergeCell ref="NGP51:NGR51"/>
    <mergeCell ref="NFF51:NFH51"/>
    <mergeCell ref="NFJ51:NFL51"/>
    <mergeCell ref="NFN51:NFP51"/>
    <mergeCell ref="NFR51:NFT51"/>
    <mergeCell ref="NFV51:NFX51"/>
    <mergeCell ref="NEL51:NEN51"/>
    <mergeCell ref="NEP51:NER51"/>
    <mergeCell ref="NET51:NEV51"/>
    <mergeCell ref="NEX51:NEZ51"/>
    <mergeCell ref="NFB51:NFD51"/>
    <mergeCell ref="NDR51:NDT51"/>
    <mergeCell ref="NDV51:NDX51"/>
    <mergeCell ref="NDZ51:NEB51"/>
    <mergeCell ref="NED51:NEF51"/>
    <mergeCell ref="NEH51:NEJ51"/>
    <mergeCell ref="NCX51:NCZ51"/>
    <mergeCell ref="NDB51:NDD51"/>
    <mergeCell ref="NDF51:NDH51"/>
    <mergeCell ref="NDJ51:NDL51"/>
    <mergeCell ref="NDN51:NDP51"/>
    <mergeCell ref="NCD51:NCF51"/>
    <mergeCell ref="NCH51:NCJ51"/>
    <mergeCell ref="NCL51:NCN51"/>
    <mergeCell ref="NCP51:NCR51"/>
    <mergeCell ref="NCT51:NCV51"/>
    <mergeCell ref="NBJ51:NBL51"/>
    <mergeCell ref="NBN51:NBP51"/>
    <mergeCell ref="NBR51:NBT51"/>
    <mergeCell ref="NBV51:NBX51"/>
    <mergeCell ref="NBZ51:NCB51"/>
    <mergeCell ref="NAP51:NAR51"/>
    <mergeCell ref="NAT51:NAV51"/>
    <mergeCell ref="NAX51:NAZ51"/>
    <mergeCell ref="NBB51:NBD51"/>
    <mergeCell ref="NBF51:NBH51"/>
    <mergeCell ref="MZV51:MZX51"/>
    <mergeCell ref="MZZ51:NAB51"/>
    <mergeCell ref="NAD51:NAF51"/>
    <mergeCell ref="NAH51:NAJ51"/>
    <mergeCell ref="NAL51:NAN51"/>
    <mergeCell ref="MZB51:MZD51"/>
    <mergeCell ref="MZF51:MZH51"/>
    <mergeCell ref="MZJ51:MZL51"/>
    <mergeCell ref="MZN51:MZP51"/>
    <mergeCell ref="MZR51:MZT51"/>
    <mergeCell ref="MYH51:MYJ51"/>
    <mergeCell ref="MYL51:MYN51"/>
    <mergeCell ref="MYP51:MYR51"/>
    <mergeCell ref="MYT51:MYV51"/>
    <mergeCell ref="MYX51:MYZ51"/>
    <mergeCell ref="MXN51:MXP51"/>
    <mergeCell ref="MXR51:MXT51"/>
    <mergeCell ref="MXV51:MXX51"/>
    <mergeCell ref="MXZ51:MYB51"/>
    <mergeCell ref="MYD51:MYF51"/>
    <mergeCell ref="MWT51:MWV51"/>
    <mergeCell ref="MWX51:MWZ51"/>
    <mergeCell ref="MXB51:MXD51"/>
    <mergeCell ref="MXF51:MXH51"/>
    <mergeCell ref="MXJ51:MXL51"/>
    <mergeCell ref="MVZ51:MWB51"/>
    <mergeCell ref="MWD51:MWF51"/>
    <mergeCell ref="MWH51:MWJ51"/>
    <mergeCell ref="MWL51:MWN51"/>
    <mergeCell ref="MWP51:MWR51"/>
    <mergeCell ref="MVF51:MVH51"/>
    <mergeCell ref="MVJ51:MVL51"/>
    <mergeCell ref="MVN51:MVP51"/>
    <mergeCell ref="MVR51:MVT51"/>
    <mergeCell ref="MVV51:MVX51"/>
    <mergeCell ref="MUL51:MUN51"/>
    <mergeCell ref="MUP51:MUR51"/>
    <mergeCell ref="MUT51:MUV51"/>
    <mergeCell ref="MUX51:MUZ51"/>
    <mergeCell ref="MVB51:MVD51"/>
    <mergeCell ref="MTR51:MTT51"/>
    <mergeCell ref="MTV51:MTX51"/>
    <mergeCell ref="MTZ51:MUB51"/>
    <mergeCell ref="MUD51:MUF51"/>
    <mergeCell ref="MUH51:MUJ51"/>
    <mergeCell ref="MSX51:MSZ51"/>
    <mergeCell ref="MTB51:MTD51"/>
    <mergeCell ref="MTF51:MTH51"/>
    <mergeCell ref="MTJ51:MTL51"/>
    <mergeCell ref="MTN51:MTP51"/>
    <mergeCell ref="MSD51:MSF51"/>
    <mergeCell ref="MSH51:MSJ51"/>
    <mergeCell ref="MSL51:MSN51"/>
    <mergeCell ref="MSP51:MSR51"/>
    <mergeCell ref="MST51:MSV51"/>
    <mergeCell ref="MRJ51:MRL51"/>
    <mergeCell ref="MRN51:MRP51"/>
    <mergeCell ref="MRR51:MRT51"/>
    <mergeCell ref="MRV51:MRX51"/>
    <mergeCell ref="MRZ51:MSB51"/>
    <mergeCell ref="MQP51:MQR51"/>
    <mergeCell ref="MQT51:MQV51"/>
    <mergeCell ref="MQX51:MQZ51"/>
    <mergeCell ref="MRB51:MRD51"/>
    <mergeCell ref="MRF51:MRH51"/>
    <mergeCell ref="MPV51:MPX51"/>
    <mergeCell ref="MPZ51:MQB51"/>
    <mergeCell ref="MQD51:MQF51"/>
    <mergeCell ref="MQH51:MQJ51"/>
    <mergeCell ref="MQL51:MQN51"/>
    <mergeCell ref="MPB51:MPD51"/>
    <mergeCell ref="MPF51:MPH51"/>
    <mergeCell ref="MPJ51:MPL51"/>
    <mergeCell ref="MPN51:MPP51"/>
    <mergeCell ref="MPR51:MPT51"/>
    <mergeCell ref="MOH51:MOJ51"/>
    <mergeCell ref="MOL51:MON51"/>
    <mergeCell ref="MOP51:MOR51"/>
    <mergeCell ref="MOT51:MOV51"/>
    <mergeCell ref="MOX51:MOZ51"/>
    <mergeCell ref="MNN51:MNP51"/>
    <mergeCell ref="MNR51:MNT51"/>
    <mergeCell ref="MNV51:MNX51"/>
    <mergeCell ref="MNZ51:MOB51"/>
    <mergeCell ref="MOD51:MOF51"/>
    <mergeCell ref="MMT51:MMV51"/>
    <mergeCell ref="MMX51:MMZ51"/>
    <mergeCell ref="MNB51:MND51"/>
    <mergeCell ref="MNF51:MNH51"/>
    <mergeCell ref="MNJ51:MNL51"/>
    <mergeCell ref="MLZ51:MMB51"/>
    <mergeCell ref="MMD51:MMF51"/>
    <mergeCell ref="MMH51:MMJ51"/>
    <mergeCell ref="MML51:MMN51"/>
    <mergeCell ref="MMP51:MMR51"/>
    <mergeCell ref="MLF51:MLH51"/>
    <mergeCell ref="MLJ51:MLL51"/>
    <mergeCell ref="MLN51:MLP51"/>
    <mergeCell ref="MLR51:MLT51"/>
    <mergeCell ref="MLV51:MLX51"/>
    <mergeCell ref="MKL51:MKN51"/>
    <mergeCell ref="MKP51:MKR51"/>
    <mergeCell ref="MKT51:MKV51"/>
    <mergeCell ref="MKX51:MKZ51"/>
    <mergeCell ref="MLB51:MLD51"/>
    <mergeCell ref="MJR51:MJT51"/>
    <mergeCell ref="MJV51:MJX51"/>
    <mergeCell ref="MJZ51:MKB51"/>
    <mergeCell ref="MKD51:MKF51"/>
    <mergeCell ref="MKH51:MKJ51"/>
    <mergeCell ref="MIX51:MIZ51"/>
    <mergeCell ref="MJB51:MJD51"/>
    <mergeCell ref="MJF51:MJH51"/>
    <mergeCell ref="MJJ51:MJL51"/>
    <mergeCell ref="MJN51:MJP51"/>
    <mergeCell ref="MID51:MIF51"/>
    <mergeCell ref="MIH51:MIJ51"/>
    <mergeCell ref="MIL51:MIN51"/>
    <mergeCell ref="MIP51:MIR51"/>
    <mergeCell ref="MIT51:MIV51"/>
    <mergeCell ref="MHJ51:MHL51"/>
    <mergeCell ref="MHN51:MHP51"/>
    <mergeCell ref="MHR51:MHT51"/>
    <mergeCell ref="MHV51:MHX51"/>
    <mergeCell ref="MHZ51:MIB51"/>
    <mergeCell ref="MGP51:MGR51"/>
    <mergeCell ref="MGT51:MGV51"/>
    <mergeCell ref="MGX51:MGZ51"/>
    <mergeCell ref="MHB51:MHD51"/>
    <mergeCell ref="MHF51:MHH51"/>
    <mergeCell ref="MFV51:MFX51"/>
    <mergeCell ref="MFZ51:MGB51"/>
    <mergeCell ref="MGD51:MGF51"/>
    <mergeCell ref="MGH51:MGJ51"/>
    <mergeCell ref="MGL51:MGN51"/>
    <mergeCell ref="MFB51:MFD51"/>
    <mergeCell ref="MFF51:MFH51"/>
    <mergeCell ref="MFJ51:MFL51"/>
    <mergeCell ref="MFN51:MFP51"/>
    <mergeCell ref="MFR51:MFT51"/>
    <mergeCell ref="MEH51:MEJ51"/>
    <mergeCell ref="MEL51:MEN51"/>
    <mergeCell ref="MEP51:MER51"/>
    <mergeCell ref="MET51:MEV51"/>
    <mergeCell ref="MEX51:MEZ51"/>
    <mergeCell ref="MDN51:MDP51"/>
    <mergeCell ref="MDR51:MDT51"/>
    <mergeCell ref="MDV51:MDX51"/>
    <mergeCell ref="MDZ51:MEB51"/>
    <mergeCell ref="MED51:MEF51"/>
    <mergeCell ref="MCT51:MCV51"/>
    <mergeCell ref="MCX51:MCZ51"/>
    <mergeCell ref="MDB51:MDD51"/>
    <mergeCell ref="MDF51:MDH51"/>
    <mergeCell ref="MDJ51:MDL51"/>
    <mergeCell ref="MBZ51:MCB51"/>
    <mergeCell ref="MCD51:MCF51"/>
    <mergeCell ref="MCH51:MCJ51"/>
    <mergeCell ref="MCL51:MCN51"/>
    <mergeCell ref="MCP51:MCR51"/>
    <mergeCell ref="MBF51:MBH51"/>
    <mergeCell ref="MBJ51:MBL51"/>
    <mergeCell ref="MBN51:MBP51"/>
    <mergeCell ref="MBR51:MBT51"/>
    <mergeCell ref="MBV51:MBX51"/>
    <mergeCell ref="MAL51:MAN51"/>
    <mergeCell ref="MAP51:MAR51"/>
    <mergeCell ref="MAT51:MAV51"/>
    <mergeCell ref="MAX51:MAZ51"/>
    <mergeCell ref="MBB51:MBD51"/>
    <mergeCell ref="LZR51:LZT51"/>
    <mergeCell ref="LZV51:LZX51"/>
    <mergeCell ref="LZZ51:MAB51"/>
    <mergeCell ref="MAD51:MAF51"/>
    <mergeCell ref="MAH51:MAJ51"/>
    <mergeCell ref="LYX51:LYZ51"/>
    <mergeCell ref="LZB51:LZD51"/>
    <mergeCell ref="LZF51:LZH51"/>
    <mergeCell ref="LZJ51:LZL51"/>
    <mergeCell ref="LZN51:LZP51"/>
    <mergeCell ref="LYD51:LYF51"/>
    <mergeCell ref="LYH51:LYJ51"/>
    <mergeCell ref="LYL51:LYN51"/>
    <mergeCell ref="LYP51:LYR51"/>
    <mergeCell ref="LYT51:LYV51"/>
    <mergeCell ref="LXJ51:LXL51"/>
    <mergeCell ref="LXN51:LXP51"/>
    <mergeCell ref="LXR51:LXT51"/>
    <mergeCell ref="LXV51:LXX51"/>
    <mergeCell ref="LXZ51:LYB51"/>
    <mergeCell ref="LWP51:LWR51"/>
    <mergeCell ref="LWT51:LWV51"/>
    <mergeCell ref="LWX51:LWZ51"/>
    <mergeCell ref="LXB51:LXD51"/>
    <mergeCell ref="LXF51:LXH51"/>
    <mergeCell ref="LVV51:LVX51"/>
    <mergeCell ref="LVZ51:LWB51"/>
    <mergeCell ref="LWD51:LWF51"/>
    <mergeCell ref="LWH51:LWJ51"/>
    <mergeCell ref="LWL51:LWN51"/>
    <mergeCell ref="LVB51:LVD51"/>
    <mergeCell ref="LVF51:LVH51"/>
    <mergeCell ref="LVJ51:LVL51"/>
    <mergeCell ref="LVN51:LVP51"/>
    <mergeCell ref="LVR51:LVT51"/>
    <mergeCell ref="LUH51:LUJ51"/>
    <mergeCell ref="LUL51:LUN51"/>
    <mergeCell ref="LUP51:LUR51"/>
    <mergeCell ref="LUT51:LUV51"/>
    <mergeCell ref="LUX51:LUZ51"/>
    <mergeCell ref="LTN51:LTP51"/>
    <mergeCell ref="LTR51:LTT51"/>
    <mergeCell ref="LTV51:LTX51"/>
    <mergeCell ref="LTZ51:LUB51"/>
    <mergeCell ref="LUD51:LUF51"/>
    <mergeCell ref="LST51:LSV51"/>
    <mergeCell ref="LSX51:LSZ51"/>
    <mergeCell ref="LTB51:LTD51"/>
    <mergeCell ref="LTF51:LTH51"/>
    <mergeCell ref="LTJ51:LTL51"/>
    <mergeCell ref="LRZ51:LSB51"/>
    <mergeCell ref="LSD51:LSF51"/>
    <mergeCell ref="LSH51:LSJ51"/>
    <mergeCell ref="LSL51:LSN51"/>
    <mergeCell ref="LSP51:LSR51"/>
    <mergeCell ref="LRF51:LRH51"/>
    <mergeCell ref="LRJ51:LRL51"/>
    <mergeCell ref="LRN51:LRP51"/>
    <mergeCell ref="LRR51:LRT51"/>
    <mergeCell ref="LRV51:LRX51"/>
    <mergeCell ref="LQL51:LQN51"/>
    <mergeCell ref="LQP51:LQR51"/>
    <mergeCell ref="LQT51:LQV51"/>
    <mergeCell ref="LQX51:LQZ51"/>
    <mergeCell ref="LRB51:LRD51"/>
    <mergeCell ref="LPR51:LPT51"/>
    <mergeCell ref="LPV51:LPX51"/>
    <mergeCell ref="LPZ51:LQB51"/>
    <mergeCell ref="LQD51:LQF51"/>
    <mergeCell ref="LQH51:LQJ51"/>
    <mergeCell ref="LOX51:LOZ51"/>
    <mergeCell ref="LPB51:LPD51"/>
    <mergeCell ref="LPF51:LPH51"/>
    <mergeCell ref="LPJ51:LPL51"/>
    <mergeCell ref="LPN51:LPP51"/>
    <mergeCell ref="LOD51:LOF51"/>
    <mergeCell ref="LOH51:LOJ51"/>
    <mergeCell ref="LOL51:LON51"/>
    <mergeCell ref="LOP51:LOR51"/>
    <mergeCell ref="LOT51:LOV51"/>
    <mergeCell ref="LNJ51:LNL51"/>
    <mergeCell ref="LNN51:LNP51"/>
    <mergeCell ref="LNR51:LNT51"/>
    <mergeCell ref="LNV51:LNX51"/>
    <mergeCell ref="LNZ51:LOB51"/>
    <mergeCell ref="LMP51:LMR51"/>
    <mergeCell ref="LMT51:LMV51"/>
    <mergeCell ref="LMX51:LMZ51"/>
    <mergeCell ref="LNB51:LND51"/>
    <mergeCell ref="LNF51:LNH51"/>
    <mergeCell ref="LLV51:LLX51"/>
    <mergeCell ref="LLZ51:LMB51"/>
    <mergeCell ref="LMD51:LMF51"/>
    <mergeCell ref="LMH51:LMJ51"/>
    <mergeCell ref="LML51:LMN51"/>
    <mergeCell ref="LLB51:LLD51"/>
    <mergeCell ref="LLF51:LLH51"/>
    <mergeCell ref="LLJ51:LLL51"/>
    <mergeCell ref="LLN51:LLP51"/>
    <mergeCell ref="LLR51:LLT51"/>
    <mergeCell ref="LKH51:LKJ51"/>
    <mergeCell ref="LKL51:LKN51"/>
    <mergeCell ref="LKP51:LKR51"/>
    <mergeCell ref="LKT51:LKV51"/>
    <mergeCell ref="LKX51:LKZ51"/>
    <mergeCell ref="LJN51:LJP51"/>
    <mergeCell ref="LJR51:LJT51"/>
    <mergeCell ref="LJV51:LJX51"/>
    <mergeCell ref="LJZ51:LKB51"/>
    <mergeCell ref="LKD51:LKF51"/>
    <mergeCell ref="LIT51:LIV51"/>
    <mergeCell ref="LIX51:LIZ51"/>
    <mergeCell ref="LJB51:LJD51"/>
    <mergeCell ref="LJF51:LJH51"/>
    <mergeCell ref="LJJ51:LJL51"/>
    <mergeCell ref="LHZ51:LIB51"/>
    <mergeCell ref="LID51:LIF51"/>
    <mergeCell ref="LIH51:LIJ51"/>
    <mergeCell ref="LIL51:LIN51"/>
    <mergeCell ref="LIP51:LIR51"/>
    <mergeCell ref="LHF51:LHH51"/>
    <mergeCell ref="LHJ51:LHL51"/>
    <mergeCell ref="LHN51:LHP51"/>
    <mergeCell ref="LHR51:LHT51"/>
    <mergeCell ref="LHV51:LHX51"/>
    <mergeCell ref="LGL51:LGN51"/>
    <mergeCell ref="LGP51:LGR51"/>
    <mergeCell ref="LGT51:LGV51"/>
    <mergeCell ref="LGX51:LGZ51"/>
    <mergeCell ref="LHB51:LHD51"/>
    <mergeCell ref="LFR51:LFT51"/>
    <mergeCell ref="LFV51:LFX51"/>
    <mergeCell ref="LFZ51:LGB51"/>
    <mergeCell ref="LGD51:LGF51"/>
    <mergeCell ref="LGH51:LGJ51"/>
    <mergeCell ref="LEX51:LEZ51"/>
    <mergeCell ref="LFB51:LFD51"/>
    <mergeCell ref="LFF51:LFH51"/>
    <mergeCell ref="LFJ51:LFL51"/>
    <mergeCell ref="LFN51:LFP51"/>
    <mergeCell ref="LED51:LEF51"/>
    <mergeCell ref="LEH51:LEJ51"/>
    <mergeCell ref="LEL51:LEN51"/>
    <mergeCell ref="LEP51:LER51"/>
    <mergeCell ref="LET51:LEV51"/>
    <mergeCell ref="LDJ51:LDL51"/>
    <mergeCell ref="LDN51:LDP51"/>
    <mergeCell ref="LDR51:LDT51"/>
    <mergeCell ref="LDV51:LDX51"/>
    <mergeCell ref="LDZ51:LEB51"/>
    <mergeCell ref="LCP51:LCR51"/>
    <mergeCell ref="LCT51:LCV51"/>
    <mergeCell ref="LCX51:LCZ51"/>
    <mergeCell ref="LDB51:LDD51"/>
    <mergeCell ref="LDF51:LDH51"/>
    <mergeCell ref="LBV51:LBX51"/>
    <mergeCell ref="LBZ51:LCB51"/>
    <mergeCell ref="LCD51:LCF51"/>
    <mergeCell ref="LCH51:LCJ51"/>
    <mergeCell ref="LCL51:LCN51"/>
    <mergeCell ref="LBB51:LBD51"/>
    <mergeCell ref="LBF51:LBH51"/>
    <mergeCell ref="LBJ51:LBL51"/>
    <mergeCell ref="LBN51:LBP51"/>
    <mergeCell ref="LBR51:LBT51"/>
    <mergeCell ref="LAH51:LAJ51"/>
    <mergeCell ref="LAL51:LAN51"/>
    <mergeCell ref="LAP51:LAR51"/>
    <mergeCell ref="LAT51:LAV51"/>
    <mergeCell ref="LAX51:LAZ51"/>
    <mergeCell ref="KZN51:KZP51"/>
    <mergeCell ref="KZR51:KZT51"/>
    <mergeCell ref="KZV51:KZX51"/>
    <mergeCell ref="KZZ51:LAB51"/>
    <mergeCell ref="LAD51:LAF51"/>
    <mergeCell ref="KYT51:KYV51"/>
    <mergeCell ref="KYX51:KYZ51"/>
    <mergeCell ref="KZB51:KZD51"/>
    <mergeCell ref="KZF51:KZH51"/>
    <mergeCell ref="KZJ51:KZL51"/>
    <mergeCell ref="KXZ51:KYB51"/>
    <mergeCell ref="KYD51:KYF51"/>
    <mergeCell ref="KYH51:KYJ51"/>
    <mergeCell ref="KYL51:KYN51"/>
    <mergeCell ref="KYP51:KYR51"/>
    <mergeCell ref="KXF51:KXH51"/>
    <mergeCell ref="KXJ51:KXL51"/>
    <mergeCell ref="KXN51:KXP51"/>
    <mergeCell ref="KXR51:KXT51"/>
    <mergeCell ref="KXV51:KXX51"/>
    <mergeCell ref="KWL51:KWN51"/>
    <mergeCell ref="KWP51:KWR51"/>
    <mergeCell ref="KWT51:KWV51"/>
    <mergeCell ref="KWX51:KWZ51"/>
    <mergeCell ref="KXB51:KXD51"/>
    <mergeCell ref="KVR51:KVT51"/>
    <mergeCell ref="KVV51:KVX51"/>
    <mergeCell ref="KVZ51:KWB51"/>
    <mergeCell ref="KWD51:KWF51"/>
    <mergeCell ref="KWH51:KWJ51"/>
    <mergeCell ref="KUX51:KUZ51"/>
    <mergeCell ref="KVB51:KVD51"/>
    <mergeCell ref="KVF51:KVH51"/>
    <mergeCell ref="KVJ51:KVL51"/>
    <mergeCell ref="KVN51:KVP51"/>
    <mergeCell ref="KUD51:KUF51"/>
    <mergeCell ref="KUH51:KUJ51"/>
    <mergeCell ref="KUL51:KUN51"/>
    <mergeCell ref="KUP51:KUR51"/>
    <mergeCell ref="KUT51:KUV51"/>
    <mergeCell ref="KTJ51:KTL51"/>
    <mergeCell ref="KTN51:KTP51"/>
    <mergeCell ref="KTR51:KTT51"/>
    <mergeCell ref="KTV51:KTX51"/>
    <mergeCell ref="KTZ51:KUB51"/>
    <mergeCell ref="KSP51:KSR51"/>
    <mergeCell ref="KST51:KSV51"/>
    <mergeCell ref="KSX51:KSZ51"/>
    <mergeCell ref="KTB51:KTD51"/>
    <mergeCell ref="KTF51:KTH51"/>
    <mergeCell ref="KRV51:KRX51"/>
    <mergeCell ref="KRZ51:KSB51"/>
    <mergeCell ref="KSD51:KSF51"/>
    <mergeCell ref="KSH51:KSJ51"/>
    <mergeCell ref="KSL51:KSN51"/>
    <mergeCell ref="KRB51:KRD51"/>
    <mergeCell ref="KRF51:KRH51"/>
    <mergeCell ref="KRJ51:KRL51"/>
    <mergeCell ref="KRN51:KRP51"/>
    <mergeCell ref="KRR51:KRT51"/>
    <mergeCell ref="KQH51:KQJ51"/>
    <mergeCell ref="KQL51:KQN51"/>
    <mergeCell ref="KQP51:KQR51"/>
    <mergeCell ref="KQT51:KQV51"/>
    <mergeCell ref="KQX51:KQZ51"/>
    <mergeCell ref="KPN51:KPP51"/>
    <mergeCell ref="KPR51:KPT51"/>
    <mergeCell ref="KPV51:KPX51"/>
    <mergeCell ref="KPZ51:KQB51"/>
    <mergeCell ref="KQD51:KQF51"/>
    <mergeCell ref="KOT51:KOV51"/>
    <mergeCell ref="KOX51:KOZ51"/>
    <mergeCell ref="KPB51:KPD51"/>
    <mergeCell ref="KPF51:KPH51"/>
    <mergeCell ref="KPJ51:KPL51"/>
    <mergeCell ref="KNZ51:KOB51"/>
    <mergeCell ref="KOD51:KOF51"/>
    <mergeCell ref="KOH51:KOJ51"/>
    <mergeCell ref="KOL51:KON51"/>
    <mergeCell ref="KOP51:KOR51"/>
    <mergeCell ref="KNF51:KNH51"/>
    <mergeCell ref="KNJ51:KNL51"/>
    <mergeCell ref="KNN51:KNP51"/>
    <mergeCell ref="KNR51:KNT51"/>
    <mergeCell ref="KNV51:KNX51"/>
    <mergeCell ref="KML51:KMN51"/>
    <mergeCell ref="KMP51:KMR51"/>
    <mergeCell ref="KMT51:KMV51"/>
    <mergeCell ref="KMX51:KMZ51"/>
    <mergeCell ref="KNB51:KND51"/>
    <mergeCell ref="KLR51:KLT51"/>
    <mergeCell ref="KLV51:KLX51"/>
    <mergeCell ref="KLZ51:KMB51"/>
    <mergeCell ref="KMD51:KMF51"/>
    <mergeCell ref="KMH51:KMJ51"/>
    <mergeCell ref="KKX51:KKZ51"/>
    <mergeCell ref="KLB51:KLD51"/>
    <mergeCell ref="KLF51:KLH51"/>
    <mergeCell ref="KLJ51:KLL51"/>
    <mergeCell ref="KLN51:KLP51"/>
    <mergeCell ref="KKD51:KKF51"/>
    <mergeCell ref="KKH51:KKJ51"/>
    <mergeCell ref="KKL51:KKN51"/>
    <mergeCell ref="KKP51:KKR51"/>
    <mergeCell ref="KKT51:KKV51"/>
    <mergeCell ref="KJJ51:KJL51"/>
    <mergeCell ref="KJN51:KJP51"/>
    <mergeCell ref="KJR51:KJT51"/>
    <mergeCell ref="KJV51:KJX51"/>
    <mergeCell ref="KJZ51:KKB51"/>
    <mergeCell ref="KIP51:KIR51"/>
    <mergeCell ref="KIT51:KIV51"/>
    <mergeCell ref="KIX51:KIZ51"/>
    <mergeCell ref="KJB51:KJD51"/>
    <mergeCell ref="KJF51:KJH51"/>
    <mergeCell ref="KHV51:KHX51"/>
    <mergeCell ref="KHZ51:KIB51"/>
    <mergeCell ref="KID51:KIF51"/>
    <mergeCell ref="KIH51:KIJ51"/>
    <mergeCell ref="KIL51:KIN51"/>
    <mergeCell ref="KHB51:KHD51"/>
    <mergeCell ref="KHF51:KHH51"/>
    <mergeCell ref="KHJ51:KHL51"/>
    <mergeCell ref="KHN51:KHP51"/>
    <mergeCell ref="KHR51:KHT51"/>
    <mergeCell ref="KGH51:KGJ51"/>
    <mergeCell ref="KGL51:KGN51"/>
    <mergeCell ref="KGP51:KGR51"/>
    <mergeCell ref="KGT51:KGV51"/>
    <mergeCell ref="KGX51:KGZ51"/>
    <mergeCell ref="KFN51:KFP51"/>
    <mergeCell ref="KFR51:KFT51"/>
    <mergeCell ref="KFV51:KFX51"/>
    <mergeCell ref="KFZ51:KGB51"/>
    <mergeCell ref="KGD51:KGF51"/>
    <mergeCell ref="KET51:KEV51"/>
    <mergeCell ref="KEX51:KEZ51"/>
    <mergeCell ref="KFB51:KFD51"/>
    <mergeCell ref="KFF51:KFH51"/>
    <mergeCell ref="KFJ51:KFL51"/>
    <mergeCell ref="KDZ51:KEB51"/>
    <mergeCell ref="KED51:KEF51"/>
    <mergeCell ref="KEH51:KEJ51"/>
    <mergeCell ref="KEL51:KEN51"/>
    <mergeCell ref="KEP51:KER51"/>
    <mergeCell ref="KDF51:KDH51"/>
    <mergeCell ref="KDJ51:KDL51"/>
    <mergeCell ref="KDN51:KDP51"/>
    <mergeCell ref="KDR51:KDT51"/>
    <mergeCell ref="KDV51:KDX51"/>
    <mergeCell ref="KCL51:KCN51"/>
    <mergeCell ref="KCP51:KCR51"/>
    <mergeCell ref="KCT51:KCV51"/>
    <mergeCell ref="KCX51:KCZ51"/>
    <mergeCell ref="KDB51:KDD51"/>
    <mergeCell ref="KBR51:KBT51"/>
    <mergeCell ref="KBV51:KBX51"/>
    <mergeCell ref="KBZ51:KCB51"/>
    <mergeCell ref="KCD51:KCF51"/>
    <mergeCell ref="KCH51:KCJ51"/>
    <mergeCell ref="KAX51:KAZ51"/>
    <mergeCell ref="KBB51:KBD51"/>
    <mergeCell ref="KBF51:KBH51"/>
    <mergeCell ref="KBJ51:KBL51"/>
    <mergeCell ref="KBN51:KBP51"/>
    <mergeCell ref="KAD51:KAF51"/>
    <mergeCell ref="KAH51:KAJ51"/>
    <mergeCell ref="KAL51:KAN51"/>
    <mergeCell ref="KAP51:KAR51"/>
    <mergeCell ref="KAT51:KAV51"/>
    <mergeCell ref="JZJ51:JZL51"/>
    <mergeCell ref="JZN51:JZP51"/>
    <mergeCell ref="JZR51:JZT51"/>
    <mergeCell ref="JZV51:JZX51"/>
    <mergeCell ref="JZZ51:KAB51"/>
    <mergeCell ref="JYP51:JYR51"/>
    <mergeCell ref="JYT51:JYV51"/>
    <mergeCell ref="JYX51:JYZ51"/>
    <mergeCell ref="JZB51:JZD51"/>
    <mergeCell ref="JZF51:JZH51"/>
    <mergeCell ref="JXV51:JXX51"/>
    <mergeCell ref="JXZ51:JYB51"/>
    <mergeCell ref="JYD51:JYF51"/>
    <mergeCell ref="JYH51:JYJ51"/>
    <mergeCell ref="JYL51:JYN51"/>
    <mergeCell ref="JXB51:JXD51"/>
    <mergeCell ref="JXF51:JXH51"/>
    <mergeCell ref="JXJ51:JXL51"/>
    <mergeCell ref="JXN51:JXP51"/>
    <mergeCell ref="JXR51:JXT51"/>
    <mergeCell ref="JWH51:JWJ51"/>
    <mergeCell ref="JWL51:JWN51"/>
    <mergeCell ref="JWP51:JWR51"/>
    <mergeCell ref="JWT51:JWV51"/>
    <mergeCell ref="JWX51:JWZ51"/>
    <mergeCell ref="JVN51:JVP51"/>
    <mergeCell ref="JVR51:JVT51"/>
    <mergeCell ref="JVV51:JVX51"/>
    <mergeCell ref="JVZ51:JWB51"/>
    <mergeCell ref="JWD51:JWF51"/>
    <mergeCell ref="JUT51:JUV51"/>
    <mergeCell ref="JUX51:JUZ51"/>
    <mergeCell ref="JVB51:JVD51"/>
    <mergeCell ref="JVF51:JVH51"/>
    <mergeCell ref="JVJ51:JVL51"/>
    <mergeCell ref="JTZ51:JUB51"/>
    <mergeCell ref="JUD51:JUF51"/>
    <mergeCell ref="JUH51:JUJ51"/>
    <mergeCell ref="JUL51:JUN51"/>
    <mergeCell ref="JUP51:JUR51"/>
    <mergeCell ref="JTF51:JTH51"/>
    <mergeCell ref="JTJ51:JTL51"/>
    <mergeCell ref="JTN51:JTP51"/>
    <mergeCell ref="JTR51:JTT51"/>
    <mergeCell ref="JTV51:JTX51"/>
    <mergeCell ref="JSL51:JSN51"/>
    <mergeCell ref="JSP51:JSR51"/>
    <mergeCell ref="JST51:JSV51"/>
    <mergeCell ref="JSX51:JSZ51"/>
    <mergeCell ref="JTB51:JTD51"/>
    <mergeCell ref="JRR51:JRT51"/>
    <mergeCell ref="JRV51:JRX51"/>
    <mergeCell ref="JRZ51:JSB51"/>
    <mergeCell ref="JSD51:JSF51"/>
    <mergeCell ref="JSH51:JSJ51"/>
    <mergeCell ref="JQX51:JQZ51"/>
    <mergeCell ref="JRB51:JRD51"/>
    <mergeCell ref="JRF51:JRH51"/>
    <mergeCell ref="JRJ51:JRL51"/>
    <mergeCell ref="JRN51:JRP51"/>
    <mergeCell ref="JQD51:JQF51"/>
    <mergeCell ref="JQH51:JQJ51"/>
    <mergeCell ref="JQL51:JQN51"/>
    <mergeCell ref="JQP51:JQR51"/>
    <mergeCell ref="JQT51:JQV51"/>
    <mergeCell ref="JPJ51:JPL51"/>
    <mergeCell ref="JPN51:JPP51"/>
    <mergeCell ref="JPR51:JPT51"/>
    <mergeCell ref="JPV51:JPX51"/>
    <mergeCell ref="JPZ51:JQB51"/>
    <mergeCell ref="JOP51:JOR51"/>
    <mergeCell ref="JOT51:JOV51"/>
    <mergeCell ref="JOX51:JOZ51"/>
    <mergeCell ref="JPB51:JPD51"/>
    <mergeCell ref="JPF51:JPH51"/>
    <mergeCell ref="JNV51:JNX51"/>
    <mergeCell ref="JNZ51:JOB51"/>
    <mergeCell ref="JOD51:JOF51"/>
    <mergeCell ref="JOH51:JOJ51"/>
    <mergeCell ref="JOL51:JON51"/>
    <mergeCell ref="JNB51:JND51"/>
    <mergeCell ref="JNF51:JNH51"/>
    <mergeCell ref="JNJ51:JNL51"/>
    <mergeCell ref="JNN51:JNP51"/>
    <mergeCell ref="JNR51:JNT51"/>
    <mergeCell ref="JMH51:JMJ51"/>
    <mergeCell ref="JML51:JMN51"/>
    <mergeCell ref="JMP51:JMR51"/>
    <mergeCell ref="JMT51:JMV51"/>
    <mergeCell ref="JMX51:JMZ51"/>
    <mergeCell ref="JLN51:JLP51"/>
    <mergeCell ref="JLR51:JLT51"/>
    <mergeCell ref="JLV51:JLX51"/>
    <mergeCell ref="JLZ51:JMB51"/>
    <mergeCell ref="JMD51:JMF51"/>
    <mergeCell ref="JKT51:JKV51"/>
    <mergeCell ref="JKX51:JKZ51"/>
    <mergeCell ref="JLB51:JLD51"/>
    <mergeCell ref="JLF51:JLH51"/>
    <mergeCell ref="JLJ51:JLL51"/>
    <mergeCell ref="JJZ51:JKB51"/>
    <mergeCell ref="JKD51:JKF51"/>
    <mergeCell ref="JKH51:JKJ51"/>
    <mergeCell ref="JKL51:JKN51"/>
    <mergeCell ref="JKP51:JKR51"/>
    <mergeCell ref="JJF51:JJH51"/>
    <mergeCell ref="JJJ51:JJL51"/>
    <mergeCell ref="JJN51:JJP51"/>
    <mergeCell ref="JJR51:JJT51"/>
    <mergeCell ref="JJV51:JJX51"/>
    <mergeCell ref="JIL51:JIN51"/>
    <mergeCell ref="JIP51:JIR51"/>
    <mergeCell ref="JIT51:JIV51"/>
    <mergeCell ref="JIX51:JIZ51"/>
    <mergeCell ref="JJB51:JJD51"/>
    <mergeCell ref="JHR51:JHT51"/>
    <mergeCell ref="JHV51:JHX51"/>
    <mergeCell ref="JHZ51:JIB51"/>
    <mergeCell ref="JID51:JIF51"/>
    <mergeCell ref="JIH51:JIJ51"/>
    <mergeCell ref="JGX51:JGZ51"/>
    <mergeCell ref="JHB51:JHD51"/>
    <mergeCell ref="JHF51:JHH51"/>
    <mergeCell ref="JHJ51:JHL51"/>
    <mergeCell ref="JHN51:JHP51"/>
    <mergeCell ref="JGD51:JGF51"/>
    <mergeCell ref="JGH51:JGJ51"/>
    <mergeCell ref="JGL51:JGN51"/>
    <mergeCell ref="JGP51:JGR51"/>
    <mergeCell ref="JGT51:JGV51"/>
    <mergeCell ref="JFJ51:JFL51"/>
    <mergeCell ref="JFN51:JFP51"/>
    <mergeCell ref="JFR51:JFT51"/>
    <mergeCell ref="JFV51:JFX51"/>
    <mergeCell ref="JFZ51:JGB51"/>
    <mergeCell ref="JEP51:JER51"/>
    <mergeCell ref="JET51:JEV51"/>
    <mergeCell ref="JEX51:JEZ51"/>
    <mergeCell ref="JFB51:JFD51"/>
    <mergeCell ref="JFF51:JFH51"/>
    <mergeCell ref="JDV51:JDX51"/>
    <mergeCell ref="JDZ51:JEB51"/>
    <mergeCell ref="JED51:JEF51"/>
    <mergeCell ref="JEH51:JEJ51"/>
    <mergeCell ref="JEL51:JEN51"/>
    <mergeCell ref="JDB51:JDD51"/>
    <mergeCell ref="JDF51:JDH51"/>
    <mergeCell ref="JDJ51:JDL51"/>
    <mergeCell ref="JDN51:JDP51"/>
    <mergeCell ref="JDR51:JDT51"/>
    <mergeCell ref="JCH51:JCJ51"/>
    <mergeCell ref="JCL51:JCN51"/>
    <mergeCell ref="JCP51:JCR51"/>
    <mergeCell ref="JCT51:JCV51"/>
    <mergeCell ref="JCX51:JCZ51"/>
    <mergeCell ref="JBN51:JBP51"/>
    <mergeCell ref="JBR51:JBT51"/>
    <mergeCell ref="JBV51:JBX51"/>
    <mergeCell ref="JBZ51:JCB51"/>
    <mergeCell ref="JCD51:JCF51"/>
    <mergeCell ref="JAT51:JAV51"/>
    <mergeCell ref="JAX51:JAZ51"/>
    <mergeCell ref="JBB51:JBD51"/>
    <mergeCell ref="JBF51:JBH51"/>
    <mergeCell ref="JBJ51:JBL51"/>
    <mergeCell ref="IZZ51:JAB51"/>
    <mergeCell ref="JAD51:JAF51"/>
    <mergeCell ref="JAH51:JAJ51"/>
    <mergeCell ref="JAL51:JAN51"/>
    <mergeCell ref="JAP51:JAR51"/>
    <mergeCell ref="IZF51:IZH51"/>
    <mergeCell ref="IZJ51:IZL51"/>
    <mergeCell ref="IZN51:IZP51"/>
    <mergeCell ref="IZR51:IZT51"/>
    <mergeCell ref="IZV51:IZX51"/>
    <mergeCell ref="IYL51:IYN51"/>
    <mergeCell ref="IYP51:IYR51"/>
    <mergeCell ref="IYT51:IYV51"/>
    <mergeCell ref="IYX51:IYZ51"/>
    <mergeCell ref="IZB51:IZD51"/>
    <mergeCell ref="IXR51:IXT51"/>
    <mergeCell ref="IXV51:IXX51"/>
    <mergeCell ref="IXZ51:IYB51"/>
    <mergeCell ref="IYD51:IYF51"/>
    <mergeCell ref="IYH51:IYJ51"/>
    <mergeCell ref="IWX51:IWZ51"/>
    <mergeCell ref="IXB51:IXD51"/>
    <mergeCell ref="IXF51:IXH51"/>
    <mergeCell ref="IXJ51:IXL51"/>
    <mergeCell ref="IXN51:IXP51"/>
    <mergeCell ref="IWD51:IWF51"/>
    <mergeCell ref="IWH51:IWJ51"/>
    <mergeCell ref="IWL51:IWN51"/>
    <mergeCell ref="IWP51:IWR51"/>
    <mergeCell ref="IWT51:IWV51"/>
    <mergeCell ref="IVJ51:IVL51"/>
    <mergeCell ref="IVN51:IVP51"/>
    <mergeCell ref="IVR51:IVT51"/>
    <mergeCell ref="IVV51:IVX51"/>
    <mergeCell ref="IVZ51:IWB51"/>
    <mergeCell ref="IUP51:IUR51"/>
    <mergeCell ref="IUT51:IUV51"/>
    <mergeCell ref="IUX51:IUZ51"/>
    <mergeCell ref="IVB51:IVD51"/>
    <mergeCell ref="IVF51:IVH51"/>
    <mergeCell ref="ITV51:ITX51"/>
    <mergeCell ref="ITZ51:IUB51"/>
    <mergeCell ref="IUD51:IUF51"/>
    <mergeCell ref="IUH51:IUJ51"/>
    <mergeCell ref="IUL51:IUN51"/>
    <mergeCell ref="ITB51:ITD51"/>
    <mergeCell ref="ITF51:ITH51"/>
    <mergeCell ref="ITJ51:ITL51"/>
    <mergeCell ref="ITN51:ITP51"/>
    <mergeCell ref="ITR51:ITT51"/>
    <mergeCell ref="ISH51:ISJ51"/>
    <mergeCell ref="ISL51:ISN51"/>
    <mergeCell ref="ISP51:ISR51"/>
    <mergeCell ref="IST51:ISV51"/>
    <mergeCell ref="ISX51:ISZ51"/>
    <mergeCell ref="IRN51:IRP51"/>
    <mergeCell ref="IRR51:IRT51"/>
    <mergeCell ref="IRV51:IRX51"/>
    <mergeCell ref="IRZ51:ISB51"/>
    <mergeCell ref="ISD51:ISF51"/>
    <mergeCell ref="IQT51:IQV51"/>
    <mergeCell ref="IQX51:IQZ51"/>
    <mergeCell ref="IRB51:IRD51"/>
    <mergeCell ref="IRF51:IRH51"/>
    <mergeCell ref="IRJ51:IRL51"/>
    <mergeCell ref="IPZ51:IQB51"/>
    <mergeCell ref="IQD51:IQF51"/>
    <mergeCell ref="IQH51:IQJ51"/>
    <mergeCell ref="IQL51:IQN51"/>
    <mergeCell ref="IQP51:IQR51"/>
    <mergeCell ref="IPF51:IPH51"/>
    <mergeCell ref="IPJ51:IPL51"/>
    <mergeCell ref="IPN51:IPP51"/>
    <mergeCell ref="IPR51:IPT51"/>
    <mergeCell ref="IPV51:IPX51"/>
    <mergeCell ref="IOL51:ION51"/>
    <mergeCell ref="IOP51:IOR51"/>
    <mergeCell ref="IOT51:IOV51"/>
    <mergeCell ref="IOX51:IOZ51"/>
    <mergeCell ref="IPB51:IPD51"/>
    <mergeCell ref="INR51:INT51"/>
    <mergeCell ref="INV51:INX51"/>
    <mergeCell ref="INZ51:IOB51"/>
    <mergeCell ref="IOD51:IOF51"/>
    <mergeCell ref="IOH51:IOJ51"/>
    <mergeCell ref="IMX51:IMZ51"/>
    <mergeCell ref="INB51:IND51"/>
    <mergeCell ref="INF51:INH51"/>
    <mergeCell ref="INJ51:INL51"/>
    <mergeCell ref="INN51:INP51"/>
    <mergeCell ref="IMD51:IMF51"/>
    <mergeCell ref="IMH51:IMJ51"/>
    <mergeCell ref="IML51:IMN51"/>
    <mergeCell ref="IMP51:IMR51"/>
    <mergeCell ref="IMT51:IMV51"/>
    <mergeCell ref="ILJ51:ILL51"/>
    <mergeCell ref="ILN51:ILP51"/>
    <mergeCell ref="ILR51:ILT51"/>
    <mergeCell ref="ILV51:ILX51"/>
    <mergeCell ref="ILZ51:IMB51"/>
    <mergeCell ref="IKP51:IKR51"/>
    <mergeCell ref="IKT51:IKV51"/>
    <mergeCell ref="IKX51:IKZ51"/>
    <mergeCell ref="ILB51:ILD51"/>
    <mergeCell ref="ILF51:ILH51"/>
    <mergeCell ref="IJV51:IJX51"/>
    <mergeCell ref="IJZ51:IKB51"/>
    <mergeCell ref="IKD51:IKF51"/>
    <mergeCell ref="IKH51:IKJ51"/>
    <mergeCell ref="IKL51:IKN51"/>
    <mergeCell ref="IJB51:IJD51"/>
    <mergeCell ref="IJF51:IJH51"/>
    <mergeCell ref="IJJ51:IJL51"/>
    <mergeCell ref="IJN51:IJP51"/>
    <mergeCell ref="IJR51:IJT51"/>
    <mergeCell ref="IIH51:IIJ51"/>
    <mergeCell ref="IIL51:IIN51"/>
    <mergeCell ref="IIP51:IIR51"/>
    <mergeCell ref="IIT51:IIV51"/>
    <mergeCell ref="IIX51:IIZ51"/>
    <mergeCell ref="IHN51:IHP51"/>
    <mergeCell ref="IHR51:IHT51"/>
    <mergeCell ref="IHV51:IHX51"/>
    <mergeCell ref="IHZ51:IIB51"/>
    <mergeCell ref="IID51:IIF51"/>
    <mergeCell ref="IGT51:IGV51"/>
    <mergeCell ref="IGX51:IGZ51"/>
    <mergeCell ref="IHB51:IHD51"/>
    <mergeCell ref="IHF51:IHH51"/>
    <mergeCell ref="IHJ51:IHL51"/>
    <mergeCell ref="IFZ51:IGB51"/>
    <mergeCell ref="IGD51:IGF51"/>
    <mergeCell ref="IGH51:IGJ51"/>
    <mergeCell ref="IGL51:IGN51"/>
    <mergeCell ref="IGP51:IGR51"/>
    <mergeCell ref="IFF51:IFH51"/>
    <mergeCell ref="IFJ51:IFL51"/>
    <mergeCell ref="IFN51:IFP51"/>
    <mergeCell ref="IFR51:IFT51"/>
    <mergeCell ref="IFV51:IFX51"/>
    <mergeCell ref="IEL51:IEN51"/>
    <mergeCell ref="IEP51:IER51"/>
    <mergeCell ref="IET51:IEV51"/>
    <mergeCell ref="IEX51:IEZ51"/>
    <mergeCell ref="IFB51:IFD51"/>
    <mergeCell ref="IDR51:IDT51"/>
    <mergeCell ref="IDV51:IDX51"/>
    <mergeCell ref="IDZ51:IEB51"/>
    <mergeCell ref="IED51:IEF51"/>
    <mergeCell ref="IEH51:IEJ51"/>
    <mergeCell ref="ICX51:ICZ51"/>
    <mergeCell ref="IDB51:IDD51"/>
    <mergeCell ref="IDF51:IDH51"/>
    <mergeCell ref="IDJ51:IDL51"/>
    <mergeCell ref="IDN51:IDP51"/>
    <mergeCell ref="ICD51:ICF51"/>
    <mergeCell ref="ICH51:ICJ51"/>
    <mergeCell ref="ICL51:ICN51"/>
    <mergeCell ref="ICP51:ICR51"/>
    <mergeCell ref="ICT51:ICV51"/>
    <mergeCell ref="IBJ51:IBL51"/>
    <mergeCell ref="IBN51:IBP51"/>
    <mergeCell ref="IBR51:IBT51"/>
    <mergeCell ref="IBV51:IBX51"/>
    <mergeCell ref="IBZ51:ICB51"/>
    <mergeCell ref="IAP51:IAR51"/>
    <mergeCell ref="IAT51:IAV51"/>
    <mergeCell ref="IAX51:IAZ51"/>
    <mergeCell ref="IBB51:IBD51"/>
    <mergeCell ref="IBF51:IBH51"/>
    <mergeCell ref="HZV51:HZX51"/>
    <mergeCell ref="HZZ51:IAB51"/>
    <mergeCell ref="IAD51:IAF51"/>
    <mergeCell ref="IAH51:IAJ51"/>
    <mergeCell ref="IAL51:IAN51"/>
    <mergeCell ref="HZB51:HZD51"/>
    <mergeCell ref="HZF51:HZH51"/>
    <mergeCell ref="HZJ51:HZL51"/>
    <mergeCell ref="HZN51:HZP51"/>
    <mergeCell ref="HZR51:HZT51"/>
    <mergeCell ref="HYH51:HYJ51"/>
    <mergeCell ref="HYL51:HYN51"/>
    <mergeCell ref="HYP51:HYR51"/>
    <mergeCell ref="HYT51:HYV51"/>
    <mergeCell ref="HYX51:HYZ51"/>
    <mergeCell ref="HXN51:HXP51"/>
    <mergeCell ref="HXR51:HXT51"/>
    <mergeCell ref="HXV51:HXX51"/>
    <mergeCell ref="HXZ51:HYB51"/>
    <mergeCell ref="HYD51:HYF51"/>
    <mergeCell ref="HWT51:HWV51"/>
    <mergeCell ref="HWX51:HWZ51"/>
    <mergeCell ref="HXB51:HXD51"/>
    <mergeCell ref="HXF51:HXH51"/>
    <mergeCell ref="HXJ51:HXL51"/>
    <mergeCell ref="HVZ51:HWB51"/>
    <mergeCell ref="HWD51:HWF51"/>
    <mergeCell ref="HWH51:HWJ51"/>
    <mergeCell ref="HWL51:HWN51"/>
    <mergeCell ref="HWP51:HWR51"/>
    <mergeCell ref="HVF51:HVH51"/>
    <mergeCell ref="HVJ51:HVL51"/>
    <mergeCell ref="HVN51:HVP51"/>
    <mergeCell ref="HVR51:HVT51"/>
    <mergeCell ref="HVV51:HVX51"/>
    <mergeCell ref="HUL51:HUN51"/>
    <mergeCell ref="HUP51:HUR51"/>
    <mergeCell ref="HUT51:HUV51"/>
    <mergeCell ref="HUX51:HUZ51"/>
    <mergeCell ref="HVB51:HVD51"/>
    <mergeCell ref="HTR51:HTT51"/>
    <mergeCell ref="HTV51:HTX51"/>
    <mergeCell ref="HTZ51:HUB51"/>
    <mergeCell ref="HUD51:HUF51"/>
    <mergeCell ref="HUH51:HUJ51"/>
    <mergeCell ref="HSX51:HSZ51"/>
    <mergeCell ref="HTB51:HTD51"/>
    <mergeCell ref="HTF51:HTH51"/>
    <mergeCell ref="HTJ51:HTL51"/>
    <mergeCell ref="HTN51:HTP51"/>
    <mergeCell ref="HSD51:HSF51"/>
    <mergeCell ref="HSH51:HSJ51"/>
    <mergeCell ref="HSL51:HSN51"/>
    <mergeCell ref="HSP51:HSR51"/>
    <mergeCell ref="HST51:HSV51"/>
    <mergeCell ref="HRJ51:HRL51"/>
    <mergeCell ref="HRN51:HRP51"/>
    <mergeCell ref="HRR51:HRT51"/>
    <mergeCell ref="HRV51:HRX51"/>
    <mergeCell ref="HRZ51:HSB51"/>
    <mergeCell ref="HQP51:HQR51"/>
    <mergeCell ref="HQT51:HQV51"/>
    <mergeCell ref="HQX51:HQZ51"/>
    <mergeCell ref="HRB51:HRD51"/>
    <mergeCell ref="HRF51:HRH51"/>
    <mergeCell ref="HPV51:HPX51"/>
    <mergeCell ref="HPZ51:HQB51"/>
    <mergeCell ref="HQD51:HQF51"/>
    <mergeCell ref="HQH51:HQJ51"/>
    <mergeCell ref="HQL51:HQN51"/>
    <mergeCell ref="HPB51:HPD51"/>
    <mergeCell ref="HPF51:HPH51"/>
    <mergeCell ref="HPJ51:HPL51"/>
    <mergeCell ref="HPN51:HPP51"/>
    <mergeCell ref="HPR51:HPT51"/>
    <mergeCell ref="HOH51:HOJ51"/>
    <mergeCell ref="HOL51:HON51"/>
    <mergeCell ref="HOP51:HOR51"/>
    <mergeCell ref="HOT51:HOV51"/>
    <mergeCell ref="HOX51:HOZ51"/>
    <mergeCell ref="HNN51:HNP51"/>
    <mergeCell ref="HNR51:HNT51"/>
    <mergeCell ref="HNV51:HNX51"/>
    <mergeCell ref="HNZ51:HOB51"/>
    <mergeCell ref="HOD51:HOF51"/>
    <mergeCell ref="HMT51:HMV51"/>
    <mergeCell ref="HMX51:HMZ51"/>
    <mergeCell ref="HNB51:HND51"/>
    <mergeCell ref="HNF51:HNH51"/>
    <mergeCell ref="HNJ51:HNL51"/>
    <mergeCell ref="HLZ51:HMB51"/>
    <mergeCell ref="HMD51:HMF51"/>
    <mergeCell ref="HMH51:HMJ51"/>
    <mergeCell ref="HML51:HMN51"/>
    <mergeCell ref="HMP51:HMR51"/>
    <mergeCell ref="HLF51:HLH51"/>
    <mergeCell ref="HLJ51:HLL51"/>
    <mergeCell ref="HLN51:HLP51"/>
    <mergeCell ref="HLR51:HLT51"/>
    <mergeCell ref="HLV51:HLX51"/>
    <mergeCell ref="HKL51:HKN51"/>
    <mergeCell ref="HKP51:HKR51"/>
    <mergeCell ref="HKT51:HKV51"/>
    <mergeCell ref="HKX51:HKZ51"/>
    <mergeCell ref="HLB51:HLD51"/>
    <mergeCell ref="HJR51:HJT51"/>
    <mergeCell ref="HJV51:HJX51"/>
    <mergeCell ref="HJZ51:HKB51"/>
    <mergeCell ref="HKD51:HKF51"/>
    <mergeCell ref="HKH51:HKJ51"/>
    <mergeCell ref="HIX51:HIZ51"/>
    <mergeCell ref="HJB51:HJD51"/>
    <mergeCell ref="HJF51:HJH51"/>
    <mergeCell ref="HJJ51:HJL51"/>
    <mergeCell ref="HJN51:HJP51"/>
    <mergeCell ref="HID51:HIF51"/>
    <mergeCell ref="HIH51:HIJ51"/>
    <mergeCell ref="HIL51:HIN51"/>
    <mergeCell ref="HIP51:HIR51"/>
    <mergeCell ref="HIT51:HIV51"/>
    <mergeCell ref="HHJ51:HHL51"/>
    <mergeCell ref="HHN51:HHP51"/>
    <mergeCell ref="HHR51:HHT51"/>
    <mergeCell ref="HHV51:HHX51"/>
    <mergeCell ref="HHZ51:HIB51"/>
    <mergeCell ref="HGP51:HGR51"/>
    <mergeCell ref="HGT51:HGV51"/>
    <mergeCell ref="HGX51:HGZ51"/>
    <mergeCell ref="HHB51:HHD51"/>
    <mergeCell ref="HHF51:HHH51"/>
    <mergeCell ref="HFV51:HFX51"/>
    <mergeCell ref="HFZ51:HGB51"/>
    <mergeCell ref="HGD51:HGF51"/>
    <mergeCell ref="HGH51:HGJ51"/>
    <mergeCell ref="HGL51:HGN51"/>
    <mergeCell ref="HFB51:HFD51"/>
    <mergeCell ref="HFF51:HFH51"/>
    <mergeCell ref="HFJ51:HFL51"/>
    <mergeCell ref="HFN51:HFP51"/>
    <mergeCell ref="HFR51:HFT51"/>
    <mergeCell ref="HEH51:HEJ51"/>
    <mergeCell ref="HEL51:HEN51"/>
    <mergeCell ref="HEP51:HER51"/>
    <mergeCell ref="HET51:HEV51"/>
    <mergeCell ref="HEX51:HEZ51"/>
    <mergeCell ref="HDN51:HDP51"/>
    <mergeCell ref="HDR51:HDT51"/>
    <mergeCell ref="HDV51:HDX51"/>
    <mergeCell ref="HDZ51:HEB51"/>
    <mergeCell ref="HED51:HEF51"/>
    <mergeCell ref="HCT51:HCV51"/>
    <mergeCell ref="HCX51:HCZ51"/>
    <mergeCell ref="HDB51:HDD51"/>
    <mergeCell ref="HDF51:HDH51"/>
    <mergeCell ref="HDJ51:HDL51"/>
    <mergeCell ref="HBZ51:HCB51"/>
    <mergeCell ref="HCD51:HCF51"/>
    <mergeCell ref="HCH51:HCJ51"/>
    <mergeCell ref="HCL51:HCN51"/>
    <mergeCell ref="HCP51:HCR51"/>
    <mergeCell ref="HBF51:HBH51"/>
    <mergeCell ref="HBJ51:HBL51"/>
    <mergeCell ref="HBN51:HBP51"/>
    <mergeCell ref="HBR51:HBT51"/>
    <mergeCell ref="HBV51:HBX51"/>
    <mergeCell ref="HAL51:HAN51"/>
    <mergeCell ref="HAP51:HAR51"/>
    <mergeCell ref="HAT51:HAV51"/>
    <mergeCell ref="HAX51:HAZ51"/>
    <mergeCell ref="HBB51:HBD51"/>
    <mergeCell ref="GZR51:GZT51"/>
    <mergeCell ref="GZV51:GZX51"/>
    <mergeCell ref="GZZ51:HAB51"/>
    <mergeCell ref="HAD51:HAF51"/>
    <mergeCell ref="HAH51:HAJ51"/>
    <mergeCell ref="GYX51:GYZ51"/>
    <mergeCell ref="GZB51:GZD51"/>
    <mergeCell ref="GZF51:GZH51"/>
    <mergeCell ref="GZJ51:GZL51"/>
    <mergeCell ref="GZN51:GZP51"/>
    <mergeCell ref="GYD51:GYF51"/>
    <mergeCell ref="GYH51:GYJ51"/>
    <mergeCell ref="GYL51:GYN51"/>
    <mergeCell ref="GYP51:GYR51"/>
    <mergeCell ref="GYT51:GYV51"/>
    <mergeCell ref="GXJ51:GXL51"/>
    <mergeCell ref="GXN51:GXP51"/>
    <mergeCell ref="GXR51:GXT51"/>
    <mergeCell ref="GXV51:GXX51"/>
    <mergeCell ref="GXZ51:GYB51"/>
    <mergeCell ref="GWP51:GWR51"/>
    <mergeCell ref="GWT51:GWV51"/>
    <mergeCell ref="GWX51:GWZ51"/>
    <mergeCell ref="GXB51:GXD51"/>
    <mergeCell ref="GXF51:GXH51"/>
    <mergeCell ref="GVV51:GVX51"/>
    <mergeCell ref="GVZ51:GWB51"/>
    <mergeCell ref="GWD51:GWF51"/>
    <mergeCell ref="GWH51:GWJ51"/>
    <mergeCell ref="GWL51:GWN51"/>
    <mergeCell ref="GVB51:GVD51"/>
    <mergeCell ref="GVF51:GVH51"/>
    <mergeCell ref="GVJ51:GVL51"/>
    <mergeCell ref="GVN51:GVP51"/>
    <mergeCell ref="GVR51:GVT51"/>
    <mergeCell ref="GUH51:GUJ51"/>
    <mergeCell ref="GUL51:GUN51"/>
    <mergeCell ref="GUP51:GUR51"/>
    <mergeCell ref="GUT51:GUV51"/>
    <mergeCell ref="GUX51:GUZ51"/>
    <mergeCell ref="GTN51:GTP51"/>
    <mergeCell ref="GTR51:GTT51"/>
    <mergeCell ref="GTV51:GTX51"/>
    <mergeCell ref="GTZ51:GUB51"/>
    <mergeCell ref="GUD51:GUF51"/>
    <mergeCell ref="GST51:GSV51"/>
    <mergeCell ref="GSX51:GSZ51"/>
    <mergeCell ref="GTB51:GTD51"/>
    <mergeCell ref="GTF51:GTH51"/>
    <mergeCell ref="GTJ51:GTL51"/>
    <mergeCell ref="GRZ51:GSB51"/>
    <mergeCell ref="GSD51:GSF51"/>
    <mergeCell ref="GSH51:GSJ51"/>
    <mergeCell ref="GSL51:GSN51"/>
    <mergeCell ref="GSP51:GSR51"/>
    <mergeCell ref="GRF51:GRH51"/>
    <mergeCell ref="GRJ51:GRL51"/>
    <mergeCell ref="GRN51:GRP51"/>
    <mergeCell ref="GRR51:GRT51"/>
    <mergeCell ref="GRV51:GRX51"/>
    <mergeCell ref="GQL51:GQN51"/>
    <mergeCell ref="GQP51:GQR51"/>
    <mergeCell ref="GQT51:GQV51"/>
    <mergeCell ref="GQX51:GQZ51"/>
    <mergeCell ref="GRB51:GRD51"/>
    <mergeCell ref="GPR51:GPT51"/>
    <mergeCell ref="GPV51:GPX51"/>
    <mergeCell ref="GPZ51:GQB51"/>
    <mergeCell ref="GQD51:GQF51"/>
    <mergeCell ref="GQH51:GQJ51"/>
    <mergeCell ref="GOX51:GOZ51"/>
    <mergeCell ref="GPB51:GPD51"/>
    <mergeCell ref="GPF51:GPH51"/>
    <mergeCell ref="GPJ51:GPL51"/>
    <mergeCell ref="GPN51:GPP51"/>
    <mergeCell ref="GOD51:GOF51"/>
    <mergeCell ref="GOH51:GOJ51"/>
    <mergeCell ref="GOL51:GON51"/>
    <mergeCell ref="GOP51:GOR51"/>
    <mergeCell ref="GOT51:GOV51"/>
    <mergeCell ref="GNJ51:GNL51"/>
    <mergeCell ref="GNN51:GNP51"/>
    <mergeCell ref="GNR51:GNT51"/>
    <mergeCell ref="GNV51:GNX51"/>
    <mergeCell ref="GNZ51:GOB51"/>
    <mergeCell ref="GMP51:GMR51"/>
    <mergeCell ref="GMT51:GMV51"/>
    <mergeCell ref="GMX51:GMZ51"/>
    <mergeCell ref="GNB51:GND51"/>
    <mergeCell ref="GNF51:GNH51"/>
    <mergeCell ref="GLV51:GLX51"/>
    <mergeCell ref="GLZ51:GMB51"/>
    <mergeCell ref="GMD51:GMF51"/>
    <mergeCell ref="GMH51:GMJ51"/>
    <mergeCell ref="GML51:GMN51"/>
    <mergeCell ref="GLB51:GLD51"/>
    <mergeCell ref="GLF51:GLH51"/>
    <mergeCell ref="GLJ51:GLL51"/>
    <mergeCell ref="GLN51:GLP51"/>
    <mergeCell ref="GLR51:GLT51"/>
    <mergeCell ref="GKH51:GKJ51"/>
    <mergeCell ref="GKL51:GKN51"/>
    <mergeCell ref="GKP51:GKR51"/>
    <mergeCell ref="GKT51:GKV51"/>
    <mergeCell ref="GKX51:GKZ51"/>
    <mergeCell ref="GJN51:GJP51"/>
    <mergeCell ref="GJR51:GJT51"/>
    <mergeCell ref="GJV51:GJX51"/>
    <mergeCell ref="GJZ51:GKB51"/>
    <mergeCell ref="GKD51:GKF51"/>
    <mergeCell ref="GIT51:GIV51"/>
    <mergeCell ref="GIX51:GIZ51"/>
    <mergeCell ref="GJB51:GJD51"/>
    <mergeCell ref="GJF51:GJH51"/>
    <mergeCell ref="GJJ51:GJL51"/>
    <mergeCell ref="GHZ51:GIB51"/>
    <mergeCell ref="GID51:GIF51"/>
    <mergeCell ref="GIH51:GIJ51"/>
    <mergeCell ref="GIL51:GIN51"/>
    <mergeCell ref="GIP51:GIR51"/>
    <mergeCell ref="GHF51:GHH51"/>
    <mergeCell ref="GHJ51:GHL51"/>
    <mergeCell ref="GHN51:GHP51"/>
    <mergeCell ref="GHR51:GHT51"/>
    <mergeCell ref="GHV51:GHX51"/>
    <mergeCell ref="GGL51:GGN51"/>
    <mergeCell ref="GGP51:GGR51"/>
    <mergeCell ref="GGT51:GGV51"/>
    <mergeCell ref="GGX51:GGZ51"/>
    <mergeCell ref="GHB51:GHD51"/>
    <mergeCell ref="GFR51:GFT51"/>
    <mergeCell ref="GFV51:GFX51"/>
    <mergeCell ref="GFZ51:GGB51"/>
    <mergeCell ref="GGD51:GGF51"/>
    <mergeCell ref="GGH51:GGJ51"/>
    <mergeCell ref="GEX51:GEZ51"/>
    <mergeCell ref="GFB51:GFD51"/>
    <mergeCell ref="GFF51:GFH51"/>
    <mergeCell ref="GFJ51:GFL51"/>
    <mergeCell ref="GFN51:GFP51"/>
    <mergeCell ref="GED51:GEF51"/>
    <mergeCell ref="GEH51:GEJ51"/>
    <mergeCell ref="GEL51:GEN51"/>
    <mergeCell ref="GEP51:GER51"/>
    <mergeCell ref="GET51:GEV51"/>
    <mergeCell ref="GDJ51:GDL51"/>
    <mergeCell ref="GDN51:GDP51"/>
    <mergeCell ref="GDR51:GDT51"/>
    <mergeCell ref="GDV51:GDX51"/>
    <mergeCell ref="GDZ51:GEB51"/>
    <mergeCell ref="GCP51:GCR51"/>
    <mergeCell ref="GCT51:GCV51"/>
    <mergeCell ref="GCX51:GCZ51"/>
    <mergeCell ref="GDB51:GDD51"/>
    <mergeCell ref="GDF51:GDH51"/>
    <mergeCell ref="GBV51:GBX51"/>
    <mergeCell ref="GBZ51:GCB51"/>
    <mergeCell ref="GCD51:GCF51"/>
    <mergeCell ref="GCH51:GCJ51"/>
    <mergeCell ref="GCL51:GCN51"/>
    <mergeCell ref="GBB51:GBD51"/>
    <mergeCell ref="GBF51:GBH51"/>
    <mergeCell ref="GBJ51:GBL51"/>
    <mergeCell ref="GBN51:GBP51"/>
    <mergeCell ref="GBR51:GBT51"/>
    <mergeCell ref="GAH51:GAJ51"/>
    <mergeCell ref="GAL51:GAN51"/>
    <mergeCell ref="GAP51:GAR51"/>
    <mergeCell ref="GAT51:GAV51"/>
    <mergeCell ref="GAX51:GAZ51"/>
    <mergeCell ref="FZN51:FZP51"/>
    <mergeCell ref="FZR51:FZT51"/>
    <mergeCell ref="FZV51:FZX51"/>
    <mergeCell ref="FZZ51:GAB51"/>
    <mergeCell ref="GAD51:GAF51"/>
    <mergeCell ref="FYT51:FYV51"/>
    <mergeCell ref="FYX51:FYZ51"/>
    <mergeCell ref="FZB51:FZD51"/>
    <mergeCell ref="FZF51:FZH51"/>
    <mergeCell ref="FZJ51:FZL51"/>
    <mergeCell ref="FXZ51:FYB51"/>
    <mergeCell ref="FYD51:FYF51"/>
    <mergeCell ref="FYH51:FYJ51"/>
    <mergeCell ref="FYL51:FYN51"/>
    <mergeCell ref="FYP51:FYR51"/>
    <mergeCell ref="FXF51:FXH51"/>
    <mergeCell ref="FXJ51:FXL51"/>
    <mergeCell ref="FXN51:FXP51"/>
    <mergeCell ref="FXR51:FXT51"/>
    <mergeCell ref="FXV51:FXX51"/>
    <mergeCell ref="FWL51:FWN51"/>
    <mergeCell ref="FWP51:FWR51"/>
    <mergeCell ref="FWT51:FWV51"/>
    <mergeCell ref="FWX51:FWZ51"/>
    <mergeCell ref="FXB51:FXD51"/>
    <mergeCell ref="FVR51:FVT51"/>
    <mergeCell ref="FVV51:FVX51"/>
    <mergeCell ref="FVZ51:FWB51"/>
    <mergeCell ref="FWD51:FWF51"/>
    <mergeCell ref="FWH51:FWJ51"/>
    <mergeCell ref="FUX51:FUZ51"/>
    <mergeCell ref="FVB51:FVD51"/>
    <mergeCell ref="FVF51:FVH51"/>
    <mergeCell ref="FVJ51:FVL51"/>
    <mergeCell ref="FVN51:FVP51"/>
    <mergeCell ref="FUD51:FUF51"/>
    <mergeCell ref="FUH51:FUJ51"/>
    <mergeCell ref="FUL51:FUN51"/>
    <mergeCell ref="FUP51:FUR51"/>
    <mergeCell ref="FUT51:FUV51"/>
    <mergeCell ref="FTJ51:FTL51"/>
    <mergeCell ref="FTN51:FTP51"/>
    <mergeCell ref="FTR51:FTT51"/>
    <mergeCell ref="FTV51:FTX51"/>
    <mergeCell ref="FTZ51:FUB51"/>
    <mergeCell ref="FSP51:FSR51"/>
    <mergeCell ref="FST51:FSV51"/>
    <mergeCell ref="FSX51:FSZ51"/>
    <mergeCell ref="FTB51:FTD51"/>
    <mergeCell ref="FTF51:FTH51"/>
    <mergeCell ref="FRV51:FRX51"/>
    <mergeCell ref="FRZ51:FSB51"/>
    <mergeCell ref="FSD51:FSF51"/>
    <mergeCell ref="FSH51:FSJ51"/>
    <mergeCell ref="FSL51:FSN51"/>
    <mergeCell ref="FRB51:FRD51"/>
    <mergeCell ref="FRF51:FRH51"/>
    <mergeCell ref="FRJ51:FRL51"/>
    <mergeCell ref="FRN51:FRP51"/>
    <mergeCell ref="FRR51:FRT51"/>
    <mergeCell ref="FQH51:FQJ51"/>
    <mergeCell ref="FQL51:FQN51"/>
    <mergeCell ref="FQP51:FQR51"/>
    <mergeCell ref="FQT51:FQV51"/>
    <mergeCell ref="FQX51:FQZ51"/>
    <mergeCell ref="FPN51:FPP51"/>
    <mergeCell ref="FPR51:FPT51"/>
    <mergeCell ref="FPV51:FPX51"/>
    <mergeCell ref="FPZ51:FQB51"/>
    <mergeCell ref="FQD51:FQF51"/>
    <mergeCell ref="FOT51:FOV51"/>
    <mergeCell ref="FOX51:FOZ51"/>
    <mergeCell ref="FPB51:FPD51"/>
    <mergeCell ref="FPF51:FPH51"/>
    <mergeCell ref="FPJ51:FPL51"/>
    <mergeCell ref="FNZ51:FOB51"/>
    <mergeCell ref="FOD51:FOF51"/>
    <mergeCell ref="FOH51:FOJ51"/>
    <mergeCell ref="FOL51:FON51"/>
    <mergeCell ref="FOP51:FOR51"/>
    <mergeCell ref="FNF51:FNH51"/>
    <mergeCell ref="FNJ51:FNL51"/>
    <mergeCell ref="FNN51:FNP51"/>
    <mergeCell ref="FNR51:FNT51"/>
    <mergeCell ref="FNV51:FNX51"/>
    <mergeCell ref="FML51:FMN51"/>
    <mergeCell ref="FMP51:FMR51"/>
    <mergeCell ref="FMT51:FMV51"/>
    <mergeCell ref="FMX51:FMZ51"/>
    <mergeCell ref="FNB51:FND51"/>
    <mergeCell ref="FLR51:FLT51"/>
    <mergeCell ref="FLV51:FLX51"/>
    <mergeCell ref="FLZ51:FMB51"/>
    <mergeCell ref="FMD51:FMF51"/>
    <mergeCell ref="FMH51:FMJ51"/>
    <mergeCell ref="FKX51:FKZ51"/>
    <mergeCell ref="FLB51:FLD51"/>
    <mergeCell ref="FLF51:FLH51"/>
    <mergeCell ref="FLJ51:FLL51"/>
    <mergeCell ref="FLN51:FLP51"/>
    <mergeCell ref="FKD51:FKF51"/>
    <mergeCell ref="FKH51:FKJ51"/>
    <mergeCell ref="FKL51:FKN51"/>
    <mergeCell ref="FKP51:FKR51"/>
    <mergeCell ref="FKT51:FKV51"/>
    <mergeCell ref="FJJ51:FJL51"/>
    <mergeCell ref="FJN51:FJP51"/>
    <mergeCell ref="FJR51:FJT51"/>
    <mergeCell ref="FJV51:FJX51"/>
    <mergeCell ref="FJZ51:FKB51"/>
    <mergeCell ref="FIP51:FIR51"/>
    <mergeCell ref="FIT51:FIV51"/>
    <mergeCell ref="FIX51:FIZ51"/>
    <mergeCell ref="FJB51:FJD51"/>
    <mergeCell ref="FJF51:FJH51"/>
    <mergeCell ref="FHV51:FHX51"/>
    <mergeCell ref="FHZ51:FIB51"/>
    <mergeCell ref="FID51:FIF51"/>
    <mergeCell ref="FIH51:FIJ51"/>
    <mergeCell ref="FIL51:FIN51"/>
    <mergeCell ref="FHB51:FHD51"/>
    <mergeCell ref="FHF51:FHH51"/>
    <mergeCell ref="FHJ51:FHL51"/>
    <mergeCell ref="FHN51:FHP51"/>
    <mergeCell ref="FHR51:FHT51"/>
    <mergeCell ref="FGH51:FGJ51"/>
    <mergeCell ref="FGL51:FGN51"/>
    <mergeCell ref="FGP51:FGR51"/>
    <mergeCell ref="FGT51:FGV51"/>
    <mergeCell ref="FGX51:FGZ51"/>
    <mergeCell ref="FFN51:FFP51"/>
    <mergeCell ref="FFR51:FFT51"/>
    <mergeCell ref="FFV51:FFX51"/>
    <mergeCell ref="FFZ51:FGB51"/>
    <mergeCell ref="FGD51:FGF51"/>
    <mergeCell ref="FET51:FEV51"/>
    <mergeCell ref="FEX51:FEZ51"/>
    <mergeCell ref="FFB51:FFD51"/>
    <mergeCell ref="FFF51:FFH51"/>
    <mergeCell ref="FFJ51:FFL51"/>
    <mergeCell ref="FDZ51:FEB51"/>
    <mergeCell ref="FED51:FEF51"/>
    <mergeCell ref="FEH51:FEJ51"/>
    <mergeCell ref="FEL51:FEN51"/>
    <mergeCell ref="FEP51:FER51"/>
    <mergeCell ref="FDF51:FDH51"/>
    <mergeCell ref="FDJ51:FDL51"/>
    <mergeCell ref="FDN51:FDP51"/>
    <mergeCell ref="FDR51:FDT51"/>
    <mergeCell ref="FDV51:FDX51"/>
    <mergeCell ref="FCL51:FCN51"/>
    <mergeCell ref="FCP51:FCR51"/>
    <mergeCell ref="FCT51:FCV51"/>
    <mergeCell ref="FCX51:FCZ51"/>
    <mergeCell ref="FDB51:FDD51"/>
    <mergeCell ref="FBR51:FBT51"/>
    <mergeCell ref="FBV51:FBX51"/>
    <mergeCell ref="FBZ51:FCB51"/>
    <mergeCell ref="FCD51:FCF51"/>
    <mergeCell ref="FCH51:FCJ51"/>
    <mergeCell ref="FAX51:FAZ51"/>
    <mergeCell ref="FBB51:FBD51"/>
    <mergeCell ref="FBF51:FBH51"/>
    <mergeCell ref="FBJ51:FBL51"/>
    <mergeCell ref="FBN51:FBP51"/>
    <mergeCell ref="FAD51:FAF51"/>
    <mergeCell ref="FAH51:FAJ51"/>
    <mergeCell ref="FAL51:FAN51"/>
    <mergeCell ref="FAP51:FAR51"/>
    <mergeCell ref="FAT51:FAV51"/>
    <mergeCell ref="EZJ51:EZL51"/>
    <mergeCell ref="EZN51:EZP51"/>
    <mergeCell ref="EZR51:EZT51"/>
    <mergeCell ref="EZV51:EZX51"/>
    <mergeCell ref="EZZ51:FAB51"/>
    <mergeCell ref="EYP51:EYR51"/>
    <mergeCell ref="EYT51:EYV51"/>
    <mergeCell ref="EYX51:EYZ51"/>
    <mergeCell ref="EZB51:EZD51"/>
    <mergeCell ref="EZF51:EZH51"/>
    <mergeCell ref="EXV51:EXX51"/>
    <mergeCell ref="EXZ51:EYB51"/>
    <mergeCell ref="EYD51:EYF51"/>
    <mergeCell ref="EYH51:EYJ51"/>
    <mergeCell ref="EYL51:EYN51"/>
    <mergeCell ref="EXB51:EXD51"/>
    <mergeCell ref="EXF51:EXH51"/>
    <mergeCell ref="EXJ51:EXL51"/>
    <mergeCell ref="EXN51:EXP51"/>
    <mergeCell ref="EXR51:EXT51"/>
    <mergeCell ref="EWH51:EWJ51"/>
    <mergeCell ref="EWL51:EWN51"/>
    <mergeCell ref="EWP51:EWR51"/>
    <mergeCell ref="EWT51:EWV51"/>
    <mergeCell ref="EWX51:EWZ51"/>
    <mergeCell ref="EVN51:EVP51"/>
    <mergeCell ref="EVR51:EVT51"/>
    <mergeCell ref="EVV51:EVX51"/>
    <mergeCell ref="EVZ51:EWB51"/>
    <mergeCell ref="EWD51:EWF51"/>
    <mergeCell ref="EUT51:EUV51"/>
    <mergeCell ref="EUX51:EUZ51"/>
    <mergeCell ref="EVB51:EVD51"/>
    <mergeCell ref="EVF51:EVH51"/>
    <mergeCell ref="EVJ51:EVL51"/>
    <mergeCell ref="ETZ51:EUB51"/>
    <mergeCell ref="EUD51:EUF51"/>
    <mergeCell ref="EUH51:EUJ51"/>
    <mergeCell ref="EUL51:EUN51"/>
    <mergeCell ref="EUP51:EUR51"/>
    <mergeCell ref="ETF51:ETH51"/>
    <mergeCell ref="ETJ51:ETL51"/>
    <mergeCell ref="ETN51:ETP51"/>
    <mergeCell ref="ETR51:ETT51"/>
    <mergeCell ref="ETV51:ETX51"/>
    <mergeCell ref="ESL51:ESN51"/>
    <mergeCell ref="ESP51:ESR51"/>
    <mergeCell ref="EST51:ESV51"/>
    <mergeCell ref="ESX51:ESZ51"/>
    <mergeCell ref="ETB51:ETD51"/>
    <mergeCell ref="ERR51:ERT51"/>
    <mergeCell ref="ERV51:ERX51"/>
    <mergeCell ref="ERZ51:ESB51"/>
    <mergeCell ref="ESD51:ESF51"/>
    <mergeCell ref="ESH51:ESJ51"/>
    <mergeCell ref="EQX51:EQZ51"/>
    <mergeCell ref="ERB51:ERD51"/>
    <mergeCell ref="ERF51:ERH51"/>
    <mergeCell ref="ERJ51:ERL51"/>
    <mergeCell ref="ERN51:ERP51"/>
    <mergeCell ref="EQD51:EQF51"/>
    <mergeCell ref="EQH51:EQJ51"/>
    <mergeCell ref="EQL51:EQN51"/>
    <mergeCell ref="EQP51:EQR51"/>
    <mergeCell ref="EQT51:EQV51"/>
    <mergeCell ref="EPJ51:EPL51"/>
    <mergeCell ref="EPN51:EPP51"/>
    <mergeCell ref="EPR51:EPT51"/>
    <mergeCell ref="EPV51:EPX51"/>
    <mergeCell ref="EPZ51:EQB51"/>
    <mergeCell ref="EOP51:EOR51"/>
    <mergeCell ref="EOT51:EOV51"/>
    <mergeCell ref="EOX51:EOZ51"/>
    <mergeCell ref="EPB51:EPD51"/>
    <mergeCell ref="EPF51:EPH51"/>
    <mergeCell ref="ENV51:ENX51"/>
    <mergeCell ref="ENZ51:EOB51"/>
    <mergeCell ref="EOD51:EOF51"/>
    <mergeCell ref="EOH51:EOJ51"/>
    <mergeCell ref="EOL51:EON51"/>
    <mergeCell ref="ENB51:END51"/>
    <mergeCell ref="ENF51:ENH51"/>
    <mergeCell ref="ENJ51:ENL51"/>
    <mergeCell ref="ENN51:ENP51"/>
    <mergeCell ref="ENR51:ENT51"/>
    <mergeCell ref="EMH51:EMJ51"/>
    <mergeCell ref="EML51:EMN51"/>
    <mergeCell ref="EMP51:EMR51"/>
    <mergeCell ref="EMT51:EMV51"/>
    <mergeCell ref="EMX51:EMZ51"/>
    <mergeCell ref="ELN51:ELP51"/>
    <mergeCell ref="ELR51:ELT51"/>
    <mergeCell ref="ELV51:ELX51"/>
    <mergeCell ref="ELZ51:EMB51"/>
    <mergeCell ref="EMD51:EMF51"/>
    <mergeCell ref="EKT51:EKV51"/>
    <mergeCell ref="EKX51:EKZ51"/>
    <mergeCell ref="ELB51:ELD51"/>
    <mergeCell ref="ELF51:ELH51"/>
    <mergeCell ref="ELJ51:ELL51"/>
    <mergeCell ref="EJZ51:EKB51"/>
    <mergeCell ref="EKD51:EKF51"/>
    <mergeCell ref="EKH51:EKJ51"/>
    <mergeCell ref="EKL51:EKN51"/>
    <mergeCell ref="EKP51:EKR51"/>
    <mergeCell ref="EJF51:EJH51"/>
    <mergeCell ref="EJJ51:EJL51"/>
    <mergeCell ref="EJN51:EJP51"/>
    <mergeCell ref="EJR51:EJT51"/>
    <mergeCell ref="EJV51:EJX51"/>
    <mergeCell ref="EIL51:EIN51"/>
    <mergeCell ref="EIP51:EIR51"/>
    <mergeCell ref="EIT51:EIV51"/>
    <mergeCell ref="EIX51:EIZ51"/>
    <mergeCell ref="EJB51:EJD51"/>
    <mergeCell ref="EHR51:EHT51"/>
    <mergeCell ref="EHV51:EHX51"/>
    <mergeCell ref="EHZ51:EIB51"/>
    <mergeCell ref="EID51:EIF51"/>
    <mergeCell ref="EIH51:EIJ51"/>
    <mergeCell ref="EGX51:EGZ51"/>
    <mergeCell ref="EHB51:EHD51"/>
    <mergeCell ref="EHF51:EHH51"/>
    <mergeCell ref="EHJ51:EHL51"/>
    <mergeCell ref="EHN51:EHP51"/>
    <mergeCell ref="EGD51:EGF51"/>
    <mergeCell ref="EGH51:EGJ51"/>
    <mergeCell ref="EGL51:EGN51"/>
    <mergeCell ref="EGP51:EGR51"/>
    <mergeCell ref="EGT51:EGV51"/>
    <mergeCell ref="EFJ51:EFL51"/>
    <mergeCell ref="EFN51:EFP51"/>
    <mergeCell ref="EFR51:EFT51"/>
    <mergeCell ref="EFV51:EFX51"/>
    <mergeCell ref="EFZ51:EGB51"/>
    <mergeCell ref="EEP51:EER51"/>
    <mergeCell ref="EET51:EEV51"/>
    <mergeCell ref="EEX51:EEZ51"/>
    <mergeCell ref="EFB51:EFD51"/>
    <mergeCell ref="EFF51:EFH51"/>
    <mergeCell ref="EDV51:EDX51"/>
    <mergeCell ref="EDZ51:EEB51"/>
    <mergeCell ref="EED51:EEF51"/>
    <mergeCell ref="EEH51:EEJ51"/>
    <mergeCell ref="EEL51:EEN51"/>
    <mergeCell ref="EDB51:EDD51"/>
    <mergeCell ref="EDF51:EDH51"/>
    <mergeCell ref="EDJ51:EDL51"/>
    <mergeCell ref="EDN51:EDP51"/>
    <mergeCell ref="EDR51:EDT51"/>
    <mergeCell ref="ECH51:ECJ51"/>
    <mergeCell ref="ECL51:ECN51"/>
    <mergeCell ref="ECP51:ECR51"/>
    <mergeCell ref="ECT51:ECV51"/>
    <mergeCell ref="ECX51:ECZ51"/>
    <mergeCell ref="EBN51:EBP51"/>
    <mergeCell ref="EBR51:EBT51"/>
    <mergeCell ref="EBV51:EBX51"/>
    <mergeCell ref="EBZ51:ECB51"/>
    <mergeCell ref="ECD51:ECF51"/>
    <mergeCell ref="EAT51:EAV51"/>
    <mergeCell ref="EAX51:EAZ51"/>
    <mergeCell ref="EBB51:EBD51"/>
    <mergeCell ref="EBF51:EBH51"/>
    <mergeCell ref="EBJ51:EBL51"/>
    <mergeCell ref="DZZ51:EAB51"/>
    <mergeCell ref="EAD51:EAF51"/>
    <mergeCell ref="EAH51:EAJ51"/>
    <mergeCell ref="EAL51:EAN51"/>
    <mergeCell ref="EAP51:EAR51"/>
    <mergeCell ref="DZF51:DZH51"/>
    <mergeCell ref="DZJ51:DZL51"/>
    <mergeCell ref="DZN51:DZP51"/>
    <mergeCell ref="DZR51:DZT51"/>
    <mergeCell ref="DZV51:DZX51"/>
    <mergeCell ref="DYL51:DYN51"/>
    <mergeCell ref="DYP51:DYR51"/>
    <mergeCell ref="DYT51:DYV51"/>
    <mergeCell ref="DYX51:DYZ51"/>
    <mergeCell ref="DZB51:DZD51"/>
    <mergeCell ref="DXR51:DXT51"/>
    <mergeCell ref="DXV51:DXX51"/>
    <mergeCell ref="DXZ51:DYB51"/>
    <mergeCell ref="DYD51:DYF51"/>
    <mergeCell ref="DYH51:DYJ51"/>
    <mergeCell ref="DWX51:DWZ51"/>
    <mergeCell ref="DXB51:DXD51"/>
    <mergeCell ref="DXF51:DXH51"/>
    <mergeCell ref="DXJ51:DXL51"/>
    <mergeCell ref="DXN51:DXP51"/>
    <mergeCell ref="DWD51:DWF51"/>
    <mergeCell ref="DWH51:DWJ51"/>
    <mergeCell ref="DWL51:DWN51"/>
    <mergeCell ref="DWP51:DWR51"/>
    <mergeCell ref="DWT51:DWV51"/>
    <mergeCell ref="DVJ51:DVL51"/>
    <mergeCell ref="DVN51:DVP51"/>
    <mergeCell ref="DVR51:DVT51"/>
    <mergeCell ref="DVV51:DVX51"/>
    <mergeCell ref="DVZ51:DWB51"/>
    <mergeCell ref="DUP51:DUR51"/>
    <mergeCell ref="DUT51:DUV51"/>
    <mergeCell ref="DUX51:DUZ51"/>
    <mergeCell ref="DVB51:DVD51"/>
    <mergeCell ref="DVF51:DVH51"/>
    <mergeCell ref="DTV51:DTX51"/>
    <mergeCell ref="DTZ51:DUB51"/>
    <mergeCell ref="DUD51:DUF51"/>
    <mergeCell ref="DUH51:DUJ51"/>
    <mergeCell ref="DUL51:DUN51"/>
    <mergeCell ref="DTB51:DTD51"/>
    <mergeCell ref="DTF51:DTH51"/>
    <mergeCell ref="DTJ51:DTL51"/>
    <mergeCell ref="DTN51:DTP51"/>
    <mergeCell ref="DTR51:DTT51"/>
    <mergeCell ref="DSH51:DSJ51"/>
    <mergeCell ref="DSL51:DSN51"/>
    <mergeCell ref="DSP51:DSR51"/>
    <mergeCell ref="DST51:DSV51"/>
    <mergeCell ref="DSX51:DSZ51"/>
    <mergeCell ref="DRN51:DRP51"/>
    <mergeCell ref="DRR51:DRT51"/>
    <mergeCell ref="DRV51:DRX51"/>
    <mergeCell ref="DRZ51:DSB51"/>
    <mergeCell ref="DSD51:DSF51"/>
    <mergeCell ref="DQT51:DQV51"/>
    <mergeCell ref="DQX51:DQZ51"/>
    <mergeCell ref="DRB51:DRD51"/>
    <mergeCell ref="DRF51:DRH51"/>
    <mergeCell ref="DRJ51:DRL51"/>
    <mergeCell ref="DPZ51:DQB51"/>
    <mergeCell ref="DQD51:DQF51"/>
    <mergeCell ref="DQH51:DQJ51"/>
    <mergeCell ref="DQL51:DQN51"/>
    <mergeCell ref="DQP51:DQR51"/>
    <mergeCell ref="DPF51:DPH51"/>
    <mergeCell ref="DPJ51:DPL51"/>
    <mergeCell ref="DPN51:DPP51"/>
    <mergeCell ref="DPR51:DPT51"/>
    <mergeCell ref="DPV51:DPX51"/>
    <mergeCell ref="DOL51:DON51"/>
    <mergeCell ref="DOP51:DOR51"/>
    <mergeCell ref="DOT51:DOV51"/>
    <mergeCell ref="DOX51:DOZ51"/>
    <mergeCell ref="DPB51:DPD51"/>
    <mergeCell ref="DNR51:DNT51"/>
    <mergeCell ref="DNV51:DNX51"/>
    <mergeCell ref="DNZ51:DOB51"/>
    <mergeCell ref="DOD51:DOF51"/>
    <mergeCell ref="DOH51:DOJ51"/>
    <mergeCell ref="DMX51:DMZ51"/>
    <mergeCell ref="DNB51:DND51"/>
    <mergeCell ref="DNF51:DNH51"/>
    <mergeCell ref="DNJ51:DNL51"/>
    <mergeCell ref="DNN51:DNP51"/>
    <mergeCell ref="DMD51:DMF51"/>
    <mergeCell ref="DMH51:DMJ51"/>
    <mergeCell ref="DML51:DMN51"/>
    <mergeCell ref="DMP51:DMR51"/>
    <mergeCell ref="DMT51:DMV51"/>
    <mergeCell ref="DLJ51:DLL51"/>
    <mergeCell ref="DLN51:DLP51"/>
    <mergeCell ref="DLR51:DLT51"/>
    <mergeCell ref="DLV51:DLX51"/>
    <mergeCell ref="DLZ51:DMB51"/>
    <mergeCell ref="DKP51:DKR51"/>
    <mergeCell ref="DKT51:DKV51"/>
    <mergeCell ref="DKX51:DKZ51"/>
    <mergeCell ref="DLB51:DLD51"/>
    <mergeCell ref="DLF51:DLH51"/>
    <mergeCell ref="DJV51:DJX51"/>
    <mergeCell ref="DJZ51:DKB51"/>
    <mergeCell ref="DKD51:DKF51"/>
    <mergeCell ref="DKH51:DKJ51"/>
    <mergeCell ref="DKL51:DKN51"/>
    <mergeCell ref="DJB51:DJD51"/>
    <mergeCell ref="DJF51:DJH51"/>
    <mergeCell ref="DJJ51:DJL51"/>
    <mergeCell ref="DJN51:DJP51"/>
    <mergeCell ref="DJR51:DJT51"/>
    <mergeCell ref="DIH51:DIJ51"/>
    <mergeCell ref="DIL51:DIN51"/>
    <mergeCell ref="DIP51:DIR51"/>
    <mergeCell ref="DIT51:DIV51"/>
    <mergeCell ref="DIX51:DIZ51"/>
    <mergeCell ref="DHN51:DHP51"/>
    <mergeCell ref="DHR51:DHT51"/>
    <mergeCell ref="DHV51:DHX51"/>
    <mergeCell ref="DHZ51:DIB51"/>
    <mergeCell ref="DID51:DIF51"/>
    <mergeCell ref="DGT51:DGV51"/>
    <mergeCell ref="DGX51:DGZ51"/>
    <mergeCell ref="DHB51:DHD51"/>
    <mergeCell ref="DHF51:DHH51"/>
    <mergeCell ref="DHJ51:DHL51"/>
    <mergeCell ref="DFZ51:DGB51"/>
    <mergeCell ref="DGD51:DGF51"/>
    <mergeCell ref="DGH51:DGJ51"/>
    <mergeCell ref="DGL51:DGN51"/>
    <mergeCell ref="DGP51:DGR51"/>
    <mergeCell ref="DFF51:DFH51"/>
    <mergeCell ref="DFJ51:DFL51"/>
    <mergeCell ref="DFN51:DFP51"/>
    <mergeCell ref="DFR51:DFT51"/>
    <mergeCell ref="DFV51:DFX51"/>
    <mergeCell ref="DEL51:DEN51"/>
    <mergeCell ref="DEP51:DER51"/>
    <mergeCell ref="DET51:DEV51"/>
    <mergeCell ref="DEX51:DEZ51"/>
    <mergeCell ref="DFB51:DFD51"/>
    <mergeCell ref="DDR51:DDT51"/>
    <mergeCell ref="DDV51:DDX51"/>
    <mergeCell ref="DDZ51:DEB51"/>
    <mergeCell ref="DED51:DEF51"/>
    <mergeCell ref="DEH51:DEJ51"/>
    <mergeCell ref="DCX51:DCZ51"/>
    <mergeCell ref="DDB51:DDD51"/>
    <mergeCell ref="DDF51:DDH51"/>
    <mergeCell ref="DDJ51:DDL51"/>
    <mergeCell ref="DDN51:DDP51"/>
    <mergeCell ref="DCD51:DCF51"/>
    <mergeCell ref="DCH51:DCJ51"/>
    <mergeCell ref="DCL51:DCN51"/>
    <mergeCell ref="DCP51:DCR51"/>
    <mergeCell ref="DCT51:DCV51"/>
    <mergeCell ref="DBJ51:DBL51"/>
    <mergeCell ref="DBN51:DBP51"/>
    <mergeCell ref="DBR51:DBT51"/>
    <mergeCell ref="DBV51:DBX51"/>
    <mergeCell ref="DBZ51:DCB51"/>
    <mergeCell ref="DAP51:DAR51"/>
    <mergeCell ref="DAT51:DAV51"/>
    <mergeCell ref="DAX51:DAZ51"/>
    <mergeCell ref="DBB51:DBD51"/>
    <mergeCell ref="DBF51:DBH51"/>
    <mergeCell ref="CZV51:CZX51"/>
    <mergeCell ref="CZZ51:DAB51"/>
    <mergeCell ref="DAD51:DAF51"/>
    <mergeCell ref="DAH51:DAJ51"/>
    <mergeCell ref="DAL51:DAN51"/>
    <mergeCell ref="CZB51:CZD51"/>
    <mergeCell ref="CZF51:CZH51"/>
    <mergeCell ref="CZJ51:CZL51"/>
    <mergeCell ref="CZN51:CZP51"/>
    <mergeCell ref="CZR51:CZT51"/>
    <mergeCell ref="CYH51:CYJ51"/>
    <mergeCell ref="CYL51:CYN51"/>
    <mergeCell ref="CYP51:CYR51"/>
    <mergeCell ref="CYT51:CYV51"/>
    <mergeCell ref="CYX51:CYZ51"/>
    <mergeCell ref="CXN51:CXP51"/>
    <mergeCell ref="CXR51:CXT51"/>
    <mergeCell ref="CXV51:CXX51"/>
    <mergeCell ref="CXZ51:CYB51"/>
    <mergeCell ref="CYD51:CYF51"/>
    <mergeCell ref="CWT51:CWV51"/>
    <mergeCell ref="CWX51:CWZ51"/>
    <mergeCell ref="CXB51:CXD51"/>
    <mergeCell ref="CXF51:CXH51"/>
    <mergeCell ref="CXJ51:CXL51"/>
    <mergeCell ref="CVZ51:CWB51"/>
    <mergeCell ref="CWD51:CWF51"/>
    <mergeCell ref="CWH51:CWJ51"/>
    <mergeCell ref="CWL51:CWN51"/>
    <mergeCell ref="CWP51:CWR51"/>
    <mergeCell ref="CVF51:CVH51"/>
    <mergeCell ref="CVJ51:CVL51"/>
    <mergeCell ref="CVN51:CVP51"/>
    <mergeCell ref="CVR51:CVT51"/>
    <mergeCell ref="CVV51:CVX51"/>
    <mergeCell ref="CUL51:CUN51"/>
    <mergeCell ref="CUP51:CUR51"/>
    <mergeCell ref="CUT51:CUV51"/>
    <mergeCell ref="CUX51:CUZ51"/>
    <mergeCell ref="CVB51:CVD51"/>
    <mergeCell ref="CTR51:CTT51"/>
    <mergeCell ref="CTV51:CTX51"/>
    <mergeCell ref="CTZ51:CUB51"/>
    <mergeCell ref="CUD51:CUF51"/>
    <mergeCell ref="CUH51:CUJ51"/>
    <mergeCell ref="CSX51:CSZ51"/>
    <mergeCell ref="CTB51:CTD51"/>
    <mergeCell ref="CTF51:CTH51"/>
    <mergeCell ref="CTJ51:CTL51"/>
    <mergeCell ref="CTN51:CTP51"/>
    <mergeCell ref="CSD51:CSF51"/>
    <mergeCell ref="CSH51:CSJ51"/>
    <mergeCell ref="CSL51:CSN51"/>
    <mergeCell ref="CSP51:CSR51"/>
    <mergeCell ref="CST51:CSV51"/>
    <mergeCell ref="CRJ51:CRL51"/>
    <mergeCell ref="CRN51:CRP51"/>
    <mergeCell ref="CRR51:CRT51"/>
    <mergeCell ref="CRV51:CRX51"/>
    <mergeCell ref="CRZ51:CSB51"/>
    <mergeCell ref="CQP51:CQR51"/>
    <mergeCell ref="CQT51:CQV51"/>
    <mergeCell ref="CQX51:CQZ51"/>
    <mergeCell ref="CRB51:CRD51"/>
    <mergeCell ref="CRF51:CRH51"/>
    <mergeCell ref="CPV51:CPX51"/>
    <mergeCell ref="CPZ51:CQB51"/>
    <mergeCell ref="CQD51:CQF51"/>
    <mergeCell ref="CQH51:CQJ51"/>
    <mergeCell ref="CQL51:CQN51"/>
    <mergeCell ref="CPB51:CPD51"/>
    <mergeCell ref="CPF51:CPH51"/>
    <mergeCell ref="CPJ51:CPL51"/>
    <mergeCell ref="CPN51:CPP51"/>
    <mergeCell ref="CPR51:CPT51"/>
    <mergeCell ref="COH51:COJ51"/>
    <mergeCell ref="COL51:CON51"/>
    <mergeCell ref="COP51:COR51"/>
    <mergeCell ref="COT51:COV51"/>
    <mergeCell ref="COX51:COZ51"/>
    <mergeCell ref="CNN51:CNP51"/>
    <mergeCell ref="CNR51:CNT51"/>
    <mergeCell ref="CNV51:CNX51"/>
    <mergeCell ref="CNZ51:COB51"/>
    <mergeCell ref="COD51:COF51"/>
    <mergeCell ref="CMT51:CMV51"/>
    <mergeCell ref="CMX51:CMZ51"/>
    <mergeCell ref="CNB51:CND51"/>
    <mergeCell ref="CNF51:CNH51"/>
    <mergeCell ref="CNJ51:CNL51"/>
    <mergeCell ref="CLZ51:CMB51"/>
    <mergeCell ref="CMD51:CMF51"/>
    <mergeCell ref="CMH51:CMJ51"/>
    <mergeCell ref="CML51:CMN51"/>
    <mergeCell ref="CMP51:CMR51"/>
    <mergeCell ref="CLF51:CLH51"/>
    <mergeCell ref="CLJ51:CLL51"/>
    <mergeCell ref="CLN51:CLP51"/>
    <mergeCell ref="CLR51:CLT51"/>
    <mergeCell ref="CLV51:CLX51"/>
    <mergeCell ref="CKL51:CKN51"/>
    <mergeCell ref="CKP51:CKR51"/>
    <mergeCell ref="CKT51:CKV51"/>
    <mergeCell ref="CKX51:CKZ51"/>
    <mergeCell ref="CLB51:CLD51"/>
    <mergeCell ref="CJR51:CJT51"/>
    <mergeCell ref="CJV51:CJX51"/>
    <mergeCell ref="CJZ51:CKB51"/>
    <mergeCell ref="CKD51:CKF51"/>
    <mergeCell ref="CKH51:CKJ51"/>
    <mergeCell ref="CIX51:CIZ51"/>
    <mergeCell ref="CJB51:CJD51"/>
    <mergeCell ref="CJF51:CJH51"/>
    <mergeCell ref="CJJ51:CJL51"/>
    <mergeCell ref="CJN51:CJP51"/>
    <mergeCell ref="CID51:CIF51"/>
    <mergeCell ref="CIH51:CIJ51"/>
    <mergeCell ref="CIL51:CIN51"/>
    <mergeCell ref="CIP51:CIR51"/>
    <mergeCell ref="CIT51:CIV51"/>
    <mergeCell ref="CHJ51:CHL51"/>
    <mergeCell ref="CHN51:CHP51"/>
    <mergeCell ref="CHR51:CHT51"/>
    <mergeCell ref="CHV51:CHX51"/>
    <mergeCell ref="CHZ51:CIB51"/>
    <mergeCell ref="CGP51:CGR51"/>
    <mergeCell ref="CGT51:CGV51"/>
    <mergeCell ref="CGX51:CGZ51"/>
    <mergeCell ref="CHB51:CHD51"/>
    <mergeCell ref="CHF51:CHH51"/>
    <mergeCell ref="CFV51:CFX51"/>
    <mergeCell ref="CFZ51:CGB51"/>
    <mergeCell ref="CGD51:CGF51"/>
    <mergeCell ref="CGH51:CGJ51"/>
    <mergeCell ref="CGL51:CGN51"/>
    <mergeCell ref="CFB51:CFD51"/>
    <mergeCell ref="CFF51:CFH51"/>
    <mergeCell ref="CFJ51:CFL51"/>
    <mergeCell ref="CFN51:CFP51"/>
    <mergeCell ref="CFR51:CFT51"/>
    <mergeCell ref="CEH51:CEJ51"/>
    <mergeCell ref="CEL51:CEN51"/>
    <mergeCell ref="CEP51:CER51"/>
    <mergeCell ref="CET51:CEV51"/>
    <mergeCell ref="CEX51:CEZ51"/>
    <mergeCell ref="CDN51:CDP51"/>
    <mergeCell ref="CDR51:CDT51"/>
    <mergeCell ref="CDV51:CDX51"/>
    <mergeCell ref="CDZ51:CEB51"/>
    <mergeCell ref="CED51:CEF51"/>
    <mergeCell ref="CCT51:CCV51"/>
    <mergeCell ref="CCX51:CCZ51"/>
    <mergeCell ref="CDB51:CDD51"/>
    <mergeCell ref="CDF51:CDH51"/>
    <mergeCell ref="CDJ51:CDL51"/>
    <mergeCell ref="CBZ51:CCB51"/>
    <mergeCell ref="CCD51:CCF51"/>
    <mergeCell ref="CCH51:CCJ51"/>
    <mergeCell ref="CCL51:CCN51"/>
    <mergeCell ref="CCP51:CCR51"/>
    <mergeCell ref="CBF51:CBH51"/>
    <mergeCell ref="CBJ51:CBL51"/>
    <mergeCell ref="CBN51:CBP51"/>
    <mergeCell ref="CBR51:CBT51"/>
    <mergeCell ref="CBV51:CBX51"/>
    <mergeCell ref="CAL51:CAN51"/>
    <mergeCell ref="CAP51:CAR51"/>
    <mergeCell ref="CAT51:CAV51"/>
    <mergeCell ref="CAX51:CAZ51"/>
    <mergeCell ref="CBB51:CBD51"/>
    <mergeCell ref="BZR51:BZT51"/>
    <mergeCell ref="BZV51:BZX51"/>
    <mergeCell ref="BZZ51:CAB51"/>
    <mergeCell ref="CAD51:CAF51"/>
    <mergeCell ref="CAH51:CAJ51"/>
    <mergeCell ref="BYX51:BYZ51"/>
    <mergeCell ref="BZB51:BZD51"/>
    <mergeCell ref="BZF51:BZH51"/>
    <mergeCell ref="BZJ51:BZL51"/>
    <mergeCell ref="BZN51:BZP51"/>
    <mergeCell ref="BYD51:BYF51"/>
    <mergeCell ref="BYH51:BYJ51"/>
    <mergeCell ref="BYL51:BYN51"/>
    <mergeCell ref="BYP51:BYR51"/>
    <mergeCell ref="BYT51:BYV51"/>
    <mergeCell ref="BXJ51:BXL51"/>
    <mergeCell ref="BXN51:BXP51"/>
    <mergeCell ref="BXR51:BXT51"/>
    <mergeCell ref="BXV51:BXX51"/>
    <mergeCell ref="BXZ51:BYB51"/>
    <mergeCell ref="BWP51:BWR51"/>
    <mergeCell ref="BWT51:BWV51"/>
    <mergeCell ref="BWX51:BWZ51"/>
    <mergeCell ref="BXB51:BXD51"/>
    <mergeCell ref="BXF51:BXH51"/>
    <mergeCell ref="BVV51:BVX51"/>
    <mergeCell ref="BVZ51:BWB51"/>
    <mergeCell ref="BWD51:BWF51"/>
    <mergeCell ref="BWH51:BWJ51"/>
    <mergeCell ref="BWL51:BWN51"/>
    <mergeCell ref="BVB51:BVD51"/>
    <mergeCell ref="BVF51:BVH51"/>
    <mergeCell ref="BVJ51:BVL51"/>
    <mergeCell ref="BVN51:BVP51"/>
    <mergeCell ref="BVR51:BVT51"/>
    <mergeCell ref="BUH51:BUJ51"/>
    <mergeCell ref="BUL51:BUN51"/>
    <mergeCell ref="BUP51:BUR51"/>
    <mergeCell ref="BUT51:BUV51"/>
    <mergeCell ref="BUX51:BUZ51"/>
    <mergeCell ref="BTN51:BTP51"/>
    <mergeCell ref="BTR51:BTT51"/>
    <mergeCell ref="BTV51:BTX51"/>
    <mergeCell ref="BTZ51:BUB51"/>
    <mergeCell ref="BUD51:BUF51"/>
    <mergeCell ref="BST51:BSV51"/>
    <mergeCell ref="BSX51:BSZ51"/>
    <mergeCell ref="BTB51:BTD51"/>
    <mergeCell ref="BTF51:BTH51"/>
    <mergeCell ref="BTJ51:BTL51"/>
    <mergeCell ref="BRZ51:BSB51"/>
    <mergeCell ref="BSD51:BSF51"/>
    <mergeCell ref="BSH51:BSJ51"/>
    <mergeCell ref="BSL51:BSN51"/>
    <mergeCell ref="BSP51:BSR51"/>
    <mergeCell ref="BRF51:BRH51"/>
    <mergeCell ref="BRJ51:BRL51"/>
    <mergeCell ref="BRN51:BRP51"/>
    <mergeCell ref="BRR51:BRT51"/>
    <mergeCell ref="BRV51:BRX51"/>
    <mergeCell ref="BQL51:BQN51"/>
    <mergeCell ref="BQP51:BQR51"/>
    <mergeCell ref="BQT51:BQV51"/>
    <mergeCell ref="BQX51:BQZ51"/>
    <mergeCell ref="BRB51:BRD51"/>
    <mergeCell ref="BPR51:BPT51"/>
    <mergeCell ref="BPV51:BPX51"/>
    <mergeCell ref="BPZ51:BQB51"/>
    <mergeCell ref="BQD51:BQF51"/>
    <mergeCell ref="BQH51:BQJ51"/>
    <mergeCell ref="BOX51:BOZ51"/>
    <mergeCell ref="BPB51:BPD51"/>
    <mergeCell ref="BPF51:BPH51"/>
    <mergeCell ref="BPJ51:BPL51"/>
    <mergeCell ref="BPN51:BPP51"/>
    <mergeCell ref="BOD51:BOF51"/>
    <mergeCell ref="BOH51:BOJ51"/>
    <mergeCell ref="BOL51:BON51"/>
    <mergeCell ref="BOP51:BOR51"/>
    <mergeCell ref="BOT51:BOV51"/>
    <mergeCell ref="BNJ51:BNL51"/>
    <mergeCell ref="BNN51:BNP51"/>
    <mergeCell ref="BNR51:BNT51"/>
    <mergeCell ref="BNV51:BNX51"/>
    <mergeCell ref="BNZ51:BOB51"/>
    <mergeCell ref="BMP51:BMR51"/>
    <mergeCell ref="BMT51:BMV51"/>
    <mergeCell ref="BMX51:BMZ51"/>
    <mergeCell ref="BNB51:BND51"/>
    <mergeCell ref="BNF51:BNH51"/>
    <mergeCell ref="BLV51:BLX51"/>
    <mergeCell ref="BLZ51:BMB51"/>
    <mergeCell ref="BMD51:BMF51"/>
    <mergeCell ref="BMH51:BMJ51"/>
    <mergeCell ref="BML51:BMN51"/>
    <mergeCell ref="BLB51:BLD51"/>
    <mergeCell ref="BLF51:BLH51"/>
    <mergeCell ref="BLJ51:BLL51"/>
    <mergeCell ref="BLN51:BLP51"/>
    <mergeCell ref="BLR51:BLT51"/>
    <mergeCell ref="BKH51:BKJ51"/>
    <mergeCell ref="BKL51:BKN51"/>
    <mergeCell ref="BKP51:BKR51"/>
    <mergeCell ref="BKT51:BKV51"/>
    <mergeCell ref="BKX51:BKZ51"/>
    <mergeCell ref="BJN51:BJP51"/>
    <mergeCell ref="BJR51:BJT51"/>
    <mergeCell ref="BJV51:BJX51"/>
    <mergeCell ref="BJZ51:BKB51"/>
    <mergeCell ref="BKD51:BKF51"/>
    <mergeCell ref="BIT51:BIV51"/>
    <mergeCell ref="BIX51:BIZ51"/>
    <mergeCell ref="BJB51:BJD51"/>
    <mergeCell ref="BJF51:BJH51"/>
    <mergeCell ref="BJJ51:BJL51"/>
    <mergeCell ref="BHZ51:BIB51"/>
    <mergeCell ref="BID51:BIF51"/>
    <mergeCell ref="BIH51:BIJ51"/>
    <mergeCell ref="BIL51:BIN51"/>
    <mergeCell ref="BIP51:BIR51"/>
    <mergeCell ref="BHF51:BHH51"/>
    <mergeCell ref="BHJ51:BHL51"/>
    <mergeCell ref="BHN51:BHP51"/>
    <mergeCell ref="BHR51:BHT51"/>
    <mergeCell ref="BHV51:BHX51"/>
    <mergeCell ref="BGL51:BGN51"/>
    <mergeCell ref="BGP51:BGR51"/>
    <mergeCell ref="BGT51:BGV51"/>
    <mergeCell ref="BGX51:BGZ51"/>
    <mergeCell ref="BHB51:BHD51"/>
    <mergeCell ref="BFR51:BFT51"/>
    <mergeCell ref="BFV51:BFX51"/>
    <mergeCell ref="BFZ51:BGB51"/>
    <mergeCell ref="BGD51:BGF51"/>
    <mergeCell ref="BGH51:BGJ51"/>
    <mergeCell ref="BEX51:BEZ51"/>
    <mergeCell ref="BFB51:BFD51"/>
    <mergeCell ref="BFF51:BFH51"/>
    <mergeCell ref="BFJ51:BFL51"/>
    <mergeCell ref="BFN51:BFP51"/>
    <mergeCell ref="BED51:BEF51"/>
    <mergeCell ref="BEH51:BEJ51"/>
    <mergeCell ref="BEL51:BEN51"/>
    <mergeCell ref="BEP51:BER51"/>
    <mergeCell ref="BET51:BEV51"/>
    <mergeCell ref="BDJ51:BDL51"/>
    <mergeCell ref="BDN51:BDP51"/>
    <mergeCell ref="BDR51:BDT51"/>
    <mergeCell ref="BDV51:BDX51"/>
    <mergeCell ref="BDZ51:BEB51"/>
    <mergeCell ref="BCP51:BCR51"/>
    <mergeCell ref="BCT51:BCV51"/>
    <mergeCell ref="BCX51:BCZ51"/>
    <mergeCell ref="BDB51:BDD51"/>
    <mergeCell ref="BDF51:BDH51"/>
    <mergeCell ref="BBV51:BBX51"/>
    <mergeCell ref="BBZ51:BCB51"/>
    <mergeCell ref="BCD51:BCF51"/>
    <mergeCell ref="BCH51:BCJ51"/>
    <mergeCell ref="BCL51:BCN51"/>
    <mergeCell ref="BBB51:BBD51"/>
    <mergeCell ref="BBF51:BBH51"/>
    <mergeCell ref="BBJ51:BBL51"/>
    <mergeCell ref="BBN51:BBP51"/>
    <mergeCell ref="BBR51:BBT51"/>
    <mergeCell ref="BAH51:BAJ51"/>
    <mergeCell ref="BAL51:BAN51"/>
    <mergeCell ref="BAP51:BAR51"/>
    <mergeCell ref="BAT51:BAV51"/>
    <mergeCell ref="BAX51:BAZ51"/>
    <mergeCell ref="AZN51:AZP51"/>
    <mergeCell ref="AZR51:AZT51"/>
    <mergeCell ref="AZV51:AZX51"/>
    <mergeCell ref="AZZ51:BAB51"/>
    <mergeCell ref="BAD51:BAF51"/>
    <mergeCell ref="AYT51:AYV51"/>
    <mergeCell ref="AYX51:AYZ51"/>
    <mergeCell ref="AZB51:AZD51"/>
    <mergeCell ref="AZF51:AZH51"/>
    <mergeCell ref="AZJ51:AZL51"/>
    <mergeCell ref="AXZ51:AYB51"/>
    <mergeCell ref="AYD51:AYF51"/>
    <mergeCell ref="AYH51:AYJ51"/>
    <mergeCell ref="AYL51:AYN51"/>
    <mergeCell ref="AYP51:AYR51"/>
    <mergeCell ref="AXF51:AXH51"/>
    <mergeCell ref="AXJ51:AXL51"/>
    <mergeCell ref="AXN51:AXP51"/>
    <mergeCell ref="AXR51:AXT51"/>
    <mergeCell ref="AXV51:AXX51"/>
    <mergeCell ref="AWL51:AWN51"/>
    <mergeCell ref="AWP51:AWR51"/>
    <mergeCell ref="AWT51:AWV51"/>
    <mergeCell ref="AWX51:AWZ51"/>
    <mergeCell ref="AXB51:AXD51"/>
    <mergeCell ref="AVR51:AVT51"/>
    <mergeCell ref="AVV51:AVX51"/>
    <mergeCell ref="AVZ51:AWB51"/>
    <mergeCell ref="AWD51:AWF51"/>
    <mergeCell ref="AWH51:AWJ51"/>
    <mergeCell ref="AUX51:AUZ51"/>
    <mergeCell ref="AVB51:AVD51"/>
    <mergeCell ref="AVF51:AVH51"/>
    <mergeCell ref="AVJ51:AVL51"/>
    <mergeCell ref="AVN51:AVP51"/>
    <mergeCell ref="AUD51:AUF51"/>
    <mergeCell ref="AUH51:AUJ51"/>
    <mergeCell ref="AUL51:AUN51"/>
    <mergeCell ref="AUP51:AUR51"/>
    <mergeCell ref="AUT51:AUV51"/>
    <mergeCell ref="ATJ51:ATL51"/>
    <mergeCell ref="ATN51:ATP51"/>
    <mergeCell ref="ATR51:ATT51"/>
    <mergeCell ref="ATV51:ATX51"/>
    <mergeCell ref="ATZ51:AUB51"/>
    <mergeCell ref="ASP51:ASR51"/>
    <mergeCell ref="AST51:ASV51"/>
    <mergeCell ref="ASX51:ASZ51"/>
    <mergeCell ref="ATB51:ATD51"/>
    <mergeCell ref="ATF51:ATH51"/>
    <mergeCell ref="ARV51:ARX51"/>
    <mergeCell ref="ARZ51:ASB51"/>
    <mergeCell ref="ASD51:ASF51"/>
    <mergeCell ref="ASH51:ASJ51"/>
    <mergeCell ref="ASL51:ASN51"/>
    <mergeCell ref="ARB51:ARD51"/>
    <mergeCell ref="ARF51:ARH51"/>
    <mergeCell ref="ARJ51:ARL51"/>
    <mergeCell ref="ARN51:ARP51"/>
    <mergeCell ref="ARR51:ART51"/>
    <mergeCell ref="AQH51:AQJ51"/>
    <mergeCell ref="AQL51:AQN51"/>
    <mergeCell ref="AQP51:AQR51"/>
    <mergeCell ref="AQT51:AQV51"/>
    <mergeCell ref="AQX51:AQZ51"/>
    <mergeCell ref="APN51:APP51"/>
    <mergeCell ref="APR51:APT51"/>
    <mergeCell ref="APV51:APX51"/>
    <mergeCell ref="APZ51:AQB51"/>
    <mergeCell ref="AQD51:AQF51"/>
    <mergeCell ref="AOT51:AOV51"/>
    <mergeCell ref="AOX51:AOZ51"/>
    <mergeCell ref="APB51:APD51"/>
    <mergeCell ref="APF51:APH51"/>
    <mergeCell ref="APJ51:APL51"/>
    <mergeCell ref="ANZ51:AOB51"/>
    <mergeCell ref="AOD51:AOF51"/>
    <mergeCell ref="AOH51:AOJ51"/>
    <mergeCell ref="AOL51:AON51"/>
    <mergeCell ref="AOP51:AOR51"/>
    <mergeCell ref="ANF51:ANH51"/>
    <mergeCell ref="ANJ51:ANL51"/>
    <mergeCell ref="ANN51:ANP51"/>
    <mergeCell ref="ANR51:ANT51"/>
    <mergeCell ref="ANV51:ANX51"/>
    <mergeCell ref="AML51:AMN51"/>
    <mergeCell ref="AMP51:AMR51"/>
    <mergeCell ref="AMT51:AMV51"/>
    <mergeCell ref="AMX51:AMZ51"/>
    <mergeCell ref="ANB51:AND51"/>
    <mergeCell ref="ALR51:ALT51"/>
    <mergeCell ref="ALV51:ALX51"/>
    <mergeCell ref="ALZ51:AMB51"/>
    <mergeCell ref="AMD51:AMF51"/>
    <mergeCell ref="AMH51:AMJ51"/>
    <mergeCell ref="AKX51:AKZ51"/>
    <mergeCell ref="ALB51:ALD51"/>
    <mergeCell ref="ALF51:ALH51"/>
    <mergeCell ref="ALJ51:ALL51"/>
    <mergeCell ref="ALN51:ALP51"/>
    <mergeCell ref="AKD51:AKF51"/>
    <mergeCell ref="AKH51:AKJ51"/>
    <mergeCell ref="AKL51:AKN51"/>
    <mergeCell ref="AKP51:AKR51"/>
    <mergeCell ref="AKT51:AKV51"/>
    <mergeCell ref="AJJ51:AJL51"/>
    <mergeCell ref="AJN51:AJP51"/>
    <mergeCell ref="AJR51:AJT51"/>
    <mergeCell ref="AJV51:AJX51"/>
    <mergeCell ref="AJZ51:AKB51"/>
    <mergeCell ref="AIP51:AIR51"/>
    <mergeCell ref="AIT51:AIV51"/>
    <mergeCell ref="AIX51:AIZ51"/>
    <mergeCell ref="AJB51:AJD51"/>
    <mergeCell ref="AJF51:AJH51"/>
    <mergeCell ref="AHV51:AHX51"/>
    <mergeCell ref="AHZ51:AIB51"/>
    <mergeCell ref="AID51:AIF51"/>
    <mergeCell ref="AIH51:AIJ51"/>
    <mergeCell ref="AIL51:AIN51"/>
    <mergeCell ref="AHB51:AHD51"/>
    <mergeCell ref="AHF51:AHH51"/>
    <mergeCell ref="AHJ51:AHL51"/>
    <mergeCell ref="AHN51:AHP51"/>
    <mergeCell ref="AHR51:AHT51"/>
    <mergeCell ref="AGH51:AGJ51"/>
    <mergeCell ref="AGL51:AGN51"/>
    <mergeCell ref="AGP51:AGR51"/>
    <mergeCell ref="AGT51:AGV51"/>
    <mergeCell ref="AGX51:AGZ51"/>
    <mergeCell ref="AFN51:AFP51"/>
    <mergeCell ref="AFR51:AFT51"/>
    <mergeCell ref="AFV51:AFX51"/>
    <mergeCell ref="AFZ51:AGB51"/>
    <mergeCell ref="AGD51:AGF51"/>
    <mergeCell ref="AET51:AEV51"/>
    <mergeCell ref="AEX51:AEZ51"/>
    <mergeCell ref="AFB51:AFD51"/>
    <mergeCell ref="AFF51:AFH51"/>
    <mergeCell ref="AFJ51:AFL51"/>
    <mergeCell ref="ADZ51:AEB51"/>
    <mergeCell ref="AED51:AEF51"/>
    <mergeCell ref="AEH51:AEJ51"/>
    <mergeCell ref="AEL51:AEN51"/>
    <mergeCell ref="AEP51:AER51"/>
    <mergeCell ref="ADF51:ADH51"/>
    <mergeCell ref="ADJ51:ADL51"/>
    <mergeCell ref="ADN51:ADP51"/>
    <mergeCell ref="ADR51:ADT51"/>
    <mergeCell ref="ADV51:ADX51"/>
    <mergeCell ref="ACL51:ACN51"/>
    <mergeCell ref="ACP51:ACR51"/>
    <mergeCell ref="ACT51:ACV51"/>
    <mergeCell ref="ACX51:ACZ51"/>
    <mergeCell ref="ADB51:ADD51"/>
    <mergeCell ref="ABR51:ABT51"/>
    <mergeCell ref="ABV51:ABX51"/>
    <mergeCell ref="ABZ51:ACB51"/>
    <mergeCell ref="ACD51:ACF51"/>
    <mergeCell ref="ACH51:ACJ51"/>
    <mergeCell ref="AAX51:AAZ51"/>
    <mergeCell ref="ABB51:ABD51"/>
    <mergeCell ref="ABF51:ABH51"/>
    <mergeCell ref="ABJ51:ABL51"/>
    <mergeCell ref="ABN51:ABP51"/>
    <mergeCell ref="AAD51:AAF51"/>
    <mergeCell ref="AAH51:AAJ51"/>
    <mergeCell ref="AAL51:AAN51"/>
    <mergeCell ref="AAP51:AAR51"/>
    <mergeCell ref="AAT51:AAV51"/>
    <mergeCell ref="ZJ51:ZL51"/>
    <mergeCell ref="ZN51:ZP51"/>
    <mergeCell ref="ZR51:ZT51"/>
    <mergeCell ref="ZV51:ZX51"/>
    <mergeCell ref="ZZ51:AAB51"/>
    <mergeCell ref="YP51:YR51"/>
    <mergeCell ref="YT51:YV51"/>
    <mergeCell ref="YX51:YZ51"/>
    <mergeCell ref="ZB51:ZD51"/>
    <mergeCell ref="ZF51:ZH51"/>
    <mergeCell ref="XV51:XX51"/>
    <mergeCell ref="XZ51:YB51"/>
    <mergeCell ref="YD51:YF51"/>
    <mergeCell ref="YH51:YJ51"/>
    <mergeCell ref="YL51:YN51"/>
    <mergeCell ref="XB51:XD51"/>
    <mergeCell ref="XF51:XH51"/>
    <mergeCell ref="XJ51:XL51"/>
    <mergeCell ref="XN51:XP51"/>
    <mergeCell ref="XR51:XT51"/>
    <mergeCell ref="WH51:WJ51"/>
    <mergeCell ref="WL51:WN51"/>
    <mergeCell ref="WP51:WR51"/>
    <mergeCell ref="WT51:WV51"/>
    <mergeCell ref="WX51:WZ51"/>
    <mergeCell ref="VN51:VP51"/>
    <mergeCell ref="VR51:VT51"/>
    <mergeCell ref="VV51:VX51"/>
    <mergeCell ref="VZ51:WB51"/>
    <mergeCell ref="WD51:WF51"/>
    <mergeCell ref="UT51:UV51"/>
    <mergeCell ref="UX51:UZ51"/>
    <mergeCell ref="VB51:VD51"/>
    <mergeCell ref="VF51:VH51"/>
    <mergeCell ref="VJ51:VL51"/>
    <mergeCell ref="TZ51:UB51"/>
    <mergeCell ref="UD51:UF51"/>
    <mergeCell ref="UH51:UJ51"/>
    <mergeCell ref="UL51:UN51"/>
    <mergeCell ref="UP51:UR51"/>
    <mergeCell ref="TF51:TH51"/>
    <mergeCell ref="TJ51:TL51"/>
    <mergeCell ref="TN51:TP51"/>
    <mergeCell ref="TR51:TT51"/>
    <mergeCell ref="TV51:TX51"/>
    <mergeCell ref="SL51:SN51"/>
    <mergeCell ref="SP51:SR51"/>
    <mergeCell ref="ST51:SV51"/>
    <mergeCell ref="SX51:SZ51"/>
    <mergeCell ref="TB51:TD51"/>
    <mergeCell ref="RR51:RT51"/>
    <mergeCell ref="RV51:RX51"/>
    <mergeCell ref="RZ51:SB51"/>
    <mergeCell ref="SD51:SF51"/>
    <mergeCell ref="SH51:SJ51"/>
    <mergeCell ref="QX51:QZ51"/>
    <mergeCell ref="RB51:RD51"/>
    <mergeCell ref="RF51:RH51"/>
    <mergeCell ref="RJ51:RL51"/>
    <mergeCell ref="RN51:RP51"/>
    <mergeCell ref="QD51:QF51"/>
    <mergeCell ref="QH51:QJ51"/>
    <mergeCell ref="QL51:QN51"/>
    <mergeCell ref="QP51:QR51"/>
    <mergeCell ref="QT51:QV51"/>
    <mergeCell ref="PJ51:PL51"/>
    <mergeCell ref="PN51:PP51"/>
    <mergeCell ref="PR51:PT51"/>
    <mergeCell ref="PV51:PX51"/>
    <mergeCell ref="PZ51:QB51"/>
    <mergeCell ref="OP51:OR51"/>
    <mergeCell ref="OT51:OV51"/>
    <mergeCell ref="OX51:OZ51"/>
    <mergeCell ref="PB51:PD51"/>
    <mergeCell ref="PF51:PH51"/>
    <mergeCell ref="NV51:NX51"/>
    <mergeCell ref="NZ51:OB51"/>
    <mergeCell ref="OD51:OF51"/>
    <mergeCell ref="OH51:OJ51"/>
    <mergeCell ref="OL51:ON51"/>
    <mergeCell ref="NB51:ND51"/>
    <mergeCell ref="NF51:NH51"/>
    <mergeCell ref="NJ51:NL51"/>
    <mergeCell ref="NN51:NP51"/>
    <mergeCell ref="NR51:NT51"/>
    <mergeCell ref="MH51:MJ51"/>
    <mergeCell ref="ML51:MN51"/>
    <mergeCell ref="MP51:MR51"/>
    <mergeCell ref="MT51:MV51"/>
    <mergeCell ref="MX51:MZ51"/>
    <mergeCell ref="LN51:LP51"/>
    <mergeCell ref="LR51:LT51"/>
    <mergeCell ref="LV51:LX51"/>
    <mergeCell ref="LZ51:MB51"/>
    <mergeCell ref="MD51:MF51"/>
    <mergeCell ref="KT51:KV51"/>
    <mergeCell ref="KX51:KZ51"/>
    <mergeCell ref="LB51:LD51"/>
    <mergeCell ref="LF51:LH51"/>
    <mergeCell ref="LJ51:LL51"/>
    <mergeCell ref="JZ51:KB51"/>
    <mergeCell ref="KD51:KF51"/>
    <mergeCell ref="KH51:KJ51"/>
    <mergeCell ref="KL51:KN51"/>
    <mergeCell ref="KP51:KR51"/>
    <mergeCell ref="AX51:AZ51"/>
    <mergeCell ref="BB51:BD51"/>
    <mergeCell ref="BF51:BH51"/>
    <mergeCell ref="BJ51:BL51"/>
    <mergeCell ref="Z51:AB51"/>
    <mergeCell ref="AD51:AF51"/>
    <mergeCell ref="AH51:AJ51"/>
    <mergeCell ref="AL51:AN51"/>
    <mergeCell ref="AP51:AR51"/>
    <mergeCell ref="J51:L51"/>
    <mergeCell ref="N51:P51"/>
    <mergeCell ref="R51:T51"/>
    <mergeCell ref="V51:X51"/>
    <mergeCell ref="JF51:JH51"/>
    <mergeCell ref="JJ51:JL51"/>
    <mergeCell ref="JN51:JP51"/>
    <mergeCell ref="JR51:JT51"/>
    <mergeCell ref="JV51:JX51"/>
    <mergeCell ref="IL51:IN51"/>
    <mergeCell ref="IP51:IR51"/>
    <mergeCell ref="IT51:IV51"/>
    <mergeCell ref="IX51:IZ51"/>
    <mergeCell ref="JB51:JD51"/>
    <mergeCell ref="HR51:HT51"/>
    <mergeCell ref="HV51:HX51"/>
    <mergeCell ref="HZ51:IB51"/>
    <mergeCell ref="ID51:IF51"/>
    <mergeCell ref="IH51:IJ51"/>
    <mergeCell ref="GX51:GZ51"/>
    <mergeCell ref="HB51:HD51"/>
    <mergeCell ref="HF51:HH51"/>
    <mergeCell ref="HJ51:HL51"/>
    <mergeCell ref="HN51:HP51"/>
    <mergeCell ref="GD51:GF51"/>
    <mergeCell ref="GH51:GJ51"/>
    <mergeCell ref="GL51:GN51"/>
    <mergeCell ref="GP51:GR51"/>
    <mergeCell ref="GT51:GV51"/>
    <mergeCell ref="FJ51:FL51"/>
    <mergeCell ref="FN51:FP51"/>
    <mergeCell ref="FR51:FT51"/>
    <mergeCell ref="FV51:FX51"/>
    <mergeCell ref="FZ51:GB51"/>
    <mergeCell ref="EP51:ER51"/>
    <mergeCell ref="ET51:EV51"/>
    <mergeCell ref="EX51:EZ51"/>
    <mergeCell ref="FB51:FD51"/>
    <mergeCell ref="FF51:FH51"/>
    <mergeCell ref="XEK50:XEN50"/>
    <mergeCell ref="XEO50:XER50"/>
    <mergeCell ref="XES50:XEV50"/>
    <mergeCell ref="XEW50:XEZ50"/>
    <mergeCell ref="XFA50:XFD50"/>
    <mergeCell ref="XDQ50:XDT50"/>
    <mergeCell ref="XDU50:XDX50"/>
    <mergeCell ref="XDY50:XEB50"/>
    <mergeCell ref="XEC50:XEF50"/>
    <mergeCell ref="XEG50:XEJ50"/>
    <mergeCell ref="XCW50:XCZ50"/>
    <mergeCell ref="XDA50:XDD50"/>
    <mergeCell ref="XDE50:XDH50"/>
    <mergeCell ref="XDI50:XDL50"/>
    <mergeCell ref="XDM50:XDP50"/>
    <mergeCell ref="XCC50:XCF50"/>
    <mergeCell ref="XCG50:XCJ50"/>
    <mergeCell ref="XCK50:XCN50"/>
    <mergeCell ref="XCO50:XCR50"/>
    <mergeCell ref="XCS50:XCV50"/>
    <mergeCell ref="XBI50:XBL50"/>
    <mergeCell ref="XBM50:XBP50"/>
    <mergeCell ref="XBQ50:XBT50"/>
    <mergeCell ref="XBU50:XBX50"/>
    <mergeCell ref="XBY50:XCB50"/>
    <mergeCell ref="XAO50:XAR50"/>
    <mergeCell ref="XAS50:XAV50"/>
    <mergeCell ref="XAW50:XAZ50"/>
    <mergeCell ref="XBA50:XBD50"/>
    <mergeCell ref="XBE50:XBH50"/>
    <mergeCell ref="WZU50:WZX50"/>
    <mergeCell ref="WZY50:XAB50"/>
    <mergeCell ref="XAC50:XAF50"/>
    <mergeCell ref="XAG50:XAJ50"/>
    <mergeCell ref="XAK50:XAN50"/>
    <mergeCell ref="WZA50:WZD50"/>
    <mergeCell ref="WZE50:WZH50"/>
    <mergeCell ref="WZI50:WZL50"/>
    <mergeCell ref="WZM50:WZP50"/>
    <mergeCell ref="WZQ50:WZT50"/>
    <mergeCell ref="WYG50:WYJ50"/>
    <mergeCell ref="WYK50:WYN50"/>
    <mergeCell ref="WYO50:WYR50"/>
    <mergeCell ref="WYS50:WYV50"/>
    <mergeCell ref="WYW50:WYZ50"/>
    <mergeCell ref="WXM50:WXP50"/>
    <mergeCell ref="WXQ50:WXT50"/>
    <mergeCell ref="WXU50:WXX50"/>
    <mergeCell ref="WXY50:WYB50"/>
    <mergeCell ref="WYC50:WYF50"/>
    <mergeCell ref="WWS50:WWV50"/>
    <mergeCell ref="WWW50:WWZ50"/>
    <mergeCell ref="WXA50:WXD50"/>
    <mergeCell ref="WXE50:WXH50"/>
    <mergeCell ref="WXI50:WXL50"/>
    <mergeCell ref="WVY50:WWB50"/>
    <mergeCell ref="WWC50:WWF50"/>
    <mergeCell ref="WWG50:WWJ50"/>
    <mergeCell ref="WWK50:WWN50"/>
    <mergeCell ref="WWO50:WWR50"/>
    <mergeCell ref="WVE50:WVH50"/>
    <mergeCell ref="WVI50:WVL50"/>
    <mergeCell ref="WVM50:WVP50"/>
    <mergeCell ref="WVQ50:WVT50"/>
    <mergeCell ref="WVU50:WVX50"/>
    <mergeCell ref="WUK50:WUN50"/>
    <mergeCell ref="WUO50:WUR50"/>
    <mergeCell ref="WUS50:WUV50"/>
    <mergeCell ref="WUW50:WUZ50"/>
    <mergeCell ref="WVA50:WVD50"/>
    <mergeCell ref="WTQ50:WTT50"/>
    <mergeCell ref="WTU50:WTX50"/>
    <mergeCell ref="WTY50:WUB50"/>
    <mergeCell ref="WUC50:WUF50"/>
    <mergeCell ref="WUG50:WUJ50"/>
    <mergeCell ref="WSW50:WSZ50"/>
    <mergeCell ref="WTA50:WTD50"/>
    <mergeCell ref="WTE50:WTH50"/>
    <mergeCell ref="WTI50:WTL50"/>
    <mergeCell ref="WTM50:WTP50"/>
    <mergeCell ref="WSC50:WSF50"/>
    <mergeCell ref="WSG50:WSJ50"/>
    <mergeCell ref="WSK50:WSN50"/>
    <mergeCell ref="WSO50:WSR50"/>
    <mergeCell ref="WSS50:WSV50"/>
    <mergeCell ref="WRI50:WRL50"/>
    <mergeCell ref="WRM50:WRP50"/>
    <mergeCell ref="WRQ50:WRT50"/>
    <mergeCell ref="WRU50:WRX50"/>
    <mergeCell ref="WRY50:WSB50"/>
    <mergeCell ref="WQO50:WQR50"/>
    <mergeCell ref="WQS50:WQV50"/>
    <mergeCell ref="WQW50:WQZ50"/>
    <mergeCell ref="WRA50:WRD50"/>
    <mergeCell ref="WRE50:WRH50"/>
    <mergeCell ref="WPU50:WPX50"/>
    <mergeCell ref="WPY50:WQB50"/>
    <mergeCell ref="WQC50:WQF50"/>
    <mergeCell ref="WQG50:WQJ50"/>
    <mergeCell ref="WQK50:WQN50"/>
    <mergeCell ref="WPA50:WPD50"/>
    <mergeCell ref="WPE50:WPH50"/>
    <mergeCell ref="WPI50:WPL50"/>
    <mergeCell ref="WPM50:WPP50"/>
    <mergeCell ref="WPQ50:WPT50"/>
    <mergeCell ref="WOG50:WOJ50"/>
    <mergeCell ref="WOK50:WON50"/>
    <mergeCell ref="WOO50:WOR50"/>
    <mergeCell ref="WOS50:WOV50"/>
    <mergeCell ref="WOW50:WOZ50"/>
    <mergeCell ref="WNM50:WNP50"/>
    <mergeCell ref="WNQ50:WNT50"/>
    <mergeCell ref="WNU50:WNX50"/>
    <mergeCell ref="WNY50:WOB50"/>
    <mergeCell ref="WOC50:WOF50"/>
    <mergeCell ref="WMS50:WMV50"/>
    <mergeCell ref="WMW50:WMZ50"/>
    <mergeCell ref="WNA50:WND50"/>
    <mergeCell ref="WNE50:WNH50"/>
    <mergeCell ref="WNI50:WNL50"/>
    <mergeCell ref="WLY50:WMB50"/>
    <mergeCell ref="WMC50:WMF50"/>
    <mergeCell ref="WMG50:WMJ50"/>
    <mergeCell ref="WMK50:WMN50"/>
    <mergeCell ref="WMO50:WMR50"/>
    <mergeCell ref="WLE50:WLH50"/>
    <mergeCell ref="WLI50:WLL50"/>
    <mergeCell ref="WLM50:WLP50"/>
    <mergeCell ref="WLQ50:WLT50"/>
    <mergeCell ref="WLU50:WLX50"/>
    <mergeCell ref="WKK50:WKN50"/>
    <mergeCell ref="WKO50:WKR50"/>
    <mergeCell ref="WKS50:WKV50"/>
    <mergeCell ref="WKW50:WKZ50"/>
    <mergeCell ref="WLA50:WLD50"/>
    <mergeCell ref="WJQ50:WJT50"/>
    <mergeCell ref="WJU50:WJX50"/>
    <mergeCell ref="WJY50:WKB50"/>
    <mergeCell ref="WKC50:WKF50"/>
    <mergeCell ref="WKG50:WKJ50"/>
    <mergeCell ref="WIW50:WIZ50"/>
    <mergeCell ref="WJA50:WJD50"/>
    <mergeCell ref="WJE50:WJH50"/>
    <mergeCell ref="WJI50:WJL50"/>
    <mergeCell ref="WJM50:WJP50"/>
    <mergeCell ref="WIC50:WIF50"/>
    <mergeCell ref="WIG50:WIJ50"/>
    <mergeCell ref="WIK50:WIN50"/>
    <mergeCell ref="WIO50:WIR50"/>
    <mergeCell ref="WIS50:WIV50"/>
    <mergeCell ref="WHI50:WHL50"/>
    <mergeCell ref="WHM50:WHP50"/>
    <mergeCell ref="WHQ50:WHT50"/>
    <mergeCell ref="WHU50:WHX50"/>
    <mergeCell ref="WHY50:WIB50"/>
    <mergeCell ref="WGO50:WGR50"/>
    <mergeCell ref="WGS50:WGV50"/>
    <mergeCell ref="WGW50:WGZ50"/>
    <mergeCell ref="WHA50:WHD50"/>
    <mergeCell ref="WHE50:WHH50"/>
    <mergeCell ref="WFU50:WFX50"/>
    <mergeCell ref="WFY50:WGB50"/>
    <mergeCell ref="WGC50:WGF50"/>
    <mergeCell ref="WGG50:WGJ50"/>
    <mergeCell ref="WGK50:WGN50"/>
    <mergeCell ref="WFA50:WFD50"/>
    <mergeCell ref="WFE50:WFH50"/>
    <mergeCell ref="WFI50:WFL50"/>
    <mergeCell ref="WFM50:WFP50"/>
    <mergeCell ref="WFQ50:WFT50"/>
    <mergeCell ref="WEG50:WEJ50"/>
    <mergeCell ref="WEK50:WEN50"/>
    <mergeCell ref="WEO50:WER50"/>
    <mergeCell ref="WES50:WEV50"/>
    <mergeCell ref="WEW50:WEZ50"/>
    <mergeCell ref="WDM50:WDP50"/>
    <mergeCell ref="WDQ50:WDT50"/>
    <mergeCell ref="WDU50:WDX50"/>
    <mergeCell ref="WDY50:WEB50"/>
    <mergeCell ref="WEC50:WEF50"/>
    <mergeCell ref="WCS50:WCV50"/>
    <mergeCell ref="WCW50:WCZ50"/>
    <mergeCell ref="WDA50:WDD50"/>
    <mergeCell ref="WDE50:WDH50"/>
    <mergeCell ref="WDI50:WDL50"/>
    <mergeCell ref="WBY50:WCB50"/>
    <mergeCell ref="WCC50:WCF50"/>
    <mergeCell ref="WCG50:WCJ50"/>
    <mergeCell ref="WCK50:WCN50"/>
    <mergeCell ref="WCO50:WCR50"/>
    <mergeCell ref="WBE50:WBH50"/>
    <mergeCell ref="WBI50:WBL50"/>
    <mergeCell ref="WBM50:WBP50"/>
    <mergeCell ref="WBQ50:WBT50"/>
    <mergeCell ref="WBU50:WBX50"/>
    <mergeCell ref="WAK50:WAN50"/>
    <mergeCell ref="WAO50:WAR50"/>
    <mergeCell ref="WAS50:WAV50"/>
    <mergeCell ref="WAW50:WAZ50"/>
    <mergeCell ref="WBA50:WBD50"/>
    <mergeCell ref="VZQ50:VZT50"/>
    <mergeCell ref="VZU50:VZX50"/>
    <mergeCell ref="VZY50:WAB50"/>
    <mergeCell ref="WAC50:WAF50"/>
    <mergeCell ref="WAG50:WAJ50"/>
    <mergeCell ref="VYW50:VYZ50"/>
    <mergeCell ref="VZA50:VZD50"/>
    <mergeCell ref="VZE50:VZH50"/>
    <mergeCell ref="VZI50:VZL50"/>
    <mergeCell ref="VZM50:VZP50"/>
    <mergeCell ref="VYC50:VYF50"/>
    <mergeCell ref="VYG50:VYJ50"/>
    <mergeCell ref="VYK50:VYN50"/>
    <mergeCell ref="VYO50:VYR50"/>
    <mergeCell ref="VYS50:VYV50"/>
    <mergeCell ref="VXI50:VXL50"/>
    <mergeCell ref="VXM50:VXP50"/>
    <mergeCell ref="VXQ50:VXT50"/>
    <mergeCell ref="VXU50:VXX50"/>
    <mergeCell ref="VXY50:VYB50"/>
    <mergeCell ref="VWO50:VWR50"/>
    <mergeCell ref="VWS50:VWV50"/>
    <mergeCell ref="VWW50:VWZ50"/>
    <mergeCell ref="VXA50:VXD50"/>
    <mergeCell ref="VXE50:VXH50"/>
    <mergeCell ref="VVU50:VVX50"/>
    <mergeCell ref="VVY50:VWB50"/>
    <mergeCell ref="VWC50:VWF50"/>
    <mergeCell ref="VWG50:VWJ50"/>
    <mergeCell ref="VWK50:VWN50"/>
    <mergeCell ref="VVA50:VVD50"/>
    <mergeCell ref="VVE50:VVH50"/>
    <mergeCell ref="VVI50:VVL50"/>
    <mergeCell ref="VVM50:VVP50"/>
    <mergeCell ref="VVQ50:VVT50"/>
    <mergeCell ref="VUG50:VUJ50"/>
    <mergeCell ref="VUK50:VUN50"/>
    <mergeCell ref="VUO50:VUR50"/>
    <mergeCell ref="VUS50:VUV50"/>
    <mergeCell ref="VUW50:VUZ50"/>
    <mergeCell ref="VTM50:VTP50"/>
    <mergeCell ref="VTQ50:VTT50"/>
    <mergeCell ref="VTU50:VTX50"/>
    <mergeCell ref="VTY50:VUB50"/>
    <mergeCell ref="VUC50:VUF50"/>
    <mergeCell ref="VSS50:VSV50"/>
    <mergeCell ref="VSW50:VSZ50"/>
    <mergeCell ref="VTA50:VTD50"/>
    <mergeCell ref="VTE50:VTH50"/>
    <mergeCell ref="VTI50:VTL50"/>
    <mergeCell ref="VRY50:VSB50"/>
    <mergeCell ref="VSC50:VSF50"/>
    <mergeCell ref="VSG50:VSJ50"/>
    <mergeCell ref="VSK50:VSN50"/>
    <mergeCell ref="VSO50:VSR50"/>
    <mergeCell ref="VRE50:VRH50"/>
    <mergeCell ref="VRI50:VRL50"/>
    <mergeCell ref="VRM50:VRP50"/>
    <mergeCell ref="VRQ50:VRT50"/>
    <mergeCell ref="VRU50:VRX50"/>
    <mergeCell ref="VQK50:VQN50"/>
    <mergeCell ref="VQO50:VQR50"/>
    <mergeCell ref="VQS50:VQV50"/>
    <mergeCell ref="VQW50:VQZ50"/>
    <mergeCell ref="VRA50:VRD50"/>
    <mergeCell ref="VPQ50:VPT50"/>
    <mergeCell ref="VPU50:VPX50"/>
    <mergeCell ref="VPY50:VQB50"/>
    <mergeCell ref="VQC50:VQF50"/>
    <mergeCell ref="VQG50:VQJ50"/>
    <mergeCell ref="VOW50:VOZ50"/>
    <mergeCell ref="VPA50:VPD50"/>
    <mergeCell ref="VPE50:VPH50"/>
    <mergeCell ref="VPI50:VPL50"/>
    <mergeCell ref="VPM50:VPP50"/>
    <mergeCell ref="VOC50:VOF50"/>
    <mergeCell ref="VOG50:VOJ50"/>
    <mergeCell ref="VOK50:VON50"/>
    <mergeCell ref="VOO50:VOR50"/>
    <mergeCell ref="VOS50:VOV50"/>
    <mergeCell ref="VNI50:VNL50"/>
    <mergeCell ref="VNM50:VNP50"/>
    <mergeCell ref="VNQ50:VNT50"/>
    <mergeCell ref="VNU50:VNX50"/>
    <mergeCell ref="VNY50:VOB50"/>
    <mergeCell ref="VMO50:VMR50"/>
    <mergeCell ref="VMS50:VMV50"/>
    <mergeCell ref="VMW50:VMZ50"/>
    <mergeCell ref="VNA50:VND50"/>
    <mergeCell ref="VNE50:VNH50"/>
    <mergeCell ref="VLU50:VLX50"/>
    <mergeCell ref="VLY50:VMB50"/>
    <mergeCell ref="VMC50:VMF50"/>
    <mergeCell ref="VMG50:VMJ50"/>
    <mergeCell ref="VMK50:VMN50"/>
    <mergeCell ref="VLA50:VLD50"/>
    <mergeCell ref="VLE50:VLH50"/>
    <mergeCell ref="VLI50:VLL50"/>
    <mergeCell ref="VLM50:VLP50"/>
    <mergeCell ref="VLQ50:VLT50"/>
    <mergeCell ref="VKG50:VKJ50"/>
    <mergeCell ref="VKK50:VKN50"/>
    <mergeCell ref="VKO50:VKR50"/>
    <mergeCell ref="VKS50:VKV50"/>
    <mergeCell ref="VKW50:VKZ50"/>
    <mergeCell ref="VJM50:VJP50"/>
    <mergeCell ref="VJQ50:VJT50"/>
    <mergeCell ref="VJU50:VJX50"/>
    <mergeCell ref="VJY50:VKB50"/>
    <mergeCell ref="VKC50:VKF50"/>
    <mergeCell ref="VIS50:VIV50"/>
    <mergeCell ref="VIW50:VIZ50"/>
    <mergeCell ref="VJA50:VJD50"/>
    <mergeCell ref="VJE50:VJH50"/>
    <mergeCell ref="VJI50:VJL50"/>
    <mergeCell ref="VHY50:VIB50"/>
    <mergeCell ref="VIC50:VIF50"/>
    <mergeCell ref="VIG50:VIJ50"/>
    <mergeCell ref="VIK50:VIN50"/>
    <mergeCell ref="VIO50:VIR50"/>
    <mergeCell ref="VHE50:VHH50"/>
    <mergeCell ref="VHI50:VHL50"/>
    <mergeCell ref="VHM50:VHP50"/>
    <mergeCell ref="VHQ50:VHT50"/>
    <mergeCell ref="VHU50:VHX50"/>
    <mergeCell ref="VGK50:VGN50"/>
    <mergeCell ref="VGO50:VGR50"/>
    <mergeCell ref="VGS50:VGV50"/>
    <mergeCell ref="VGW50:VGZ50"/>
    <mergeCell ref="VHA50:VHD50"/>
    <mergeCell ref="VFQ50:VFT50"/>
    <mergeCell ref="VFU50:VFX50"/>
    <mergeCell ref="VFY50:VGB50"/>
    <mergeCell ref="VGC50:VGF50"/>
    <mergeCell ref="VGG50:VGJ50"/>
    <mergeCell ref="VEW50:VEZ50"/>
    <mergeCell ref="VFA50:VFD50"/>
    <mergeCell ref="VFE50:VFH50"/>
    <mergeCell ref="VFI50:VFL50"/>
    <mergeCell ref="VFM50:VFP50"/>
    <mergeCell ref="VEC50:VEF50"/>
    <mergeCell ref="VEG50:VEJ50"/>
    <mergeCell ref="VEK50:VEN50"/>
    <mergeCell ref="VEO50:VER50"/>
    <mergeCell ref="VES50:VEV50"/>
    <mergeCell ref="VDI50:VDL50"/>
    <mergeCell ref="VDM50:VDP50"/>
    <mergeCell ref="VDQ50:VDT50"/>
    <mergeCell ref="VDU50:VDX50"/>
    <mergeCell ref="VDY50:VEB50"/>
    <mergeCell ref="VCO50:VCR50"/>
    <mergeCell ref="VCS50:VCV50"/>
    <mergeCell ref="VCW50:VCZ50"/>
    <mergeCell ref="VDA50:VDD50"/>
    <mergeCell ref="VDE50:VDH50"/>
    <mergeCell ref="VBU50:VBX50"/>
    <mergeCell ref="VBY50:VCB50"/>
    <mergeCell ref="VCC50:VCF50"/>
    <mergeCell ref="VCG50:VCJ50"/>
    <mergeCell ref="VCK50:VCN50"/>
    <mergeCell ref="VBA50:VBD50"/>
    <mergeCell ref="VBE50:VBH50"/>
    <mergeCell ref="VBI50:VBL50"/>
    <mergeCell ref="VBM50:VBP50"/>
    <mergeCell ref="VBQ50:VBT50"/>
    <mergeCell ref="VAG50:VAJ50"/>
    <mergeCell ref="VAK50:VAN50"/>
    <mergeCell ref="VAO50:VAR50"/>
    <mergeCell ref="VAS50:VAV50"/>
    <mergeCell ref="VAW50:VAZ50"/>
    <mergeCell ref="UZM50:UZP50"/>
    <mergeCell ref="UZQ50:UZT50"/>
    <mergeCell ref="UZU50:UZX50"/>
    <mergeCell ref="UZY50:VAB50"/>
    <mergeCell ref="VAC50:VAF50"/>
    <mergeCell ref="UYS50:UYV50"/>
    <mergeCell ref="UYW50:UYZ50"/>
    <mergeCell ref="UZA50:UZD50"/>
    <mergeCell ref="UZE50:UZH50"/>
    <mergeCell ref="UZI50:UZL50"/>
    <mergeCell ref="UXY50:UYB50"/>
    <mergeCell ref="UYC50:UYF50"/>
    <mergeCell ref="UYG50:UYJ50"/>
    <mergeCell ref="UYK50:UYN50"/>
    <mergeCell ref="UYO50:UYR50"/>
    <mergeCell ref="UXE50:UXH50"/>
    <mergeCell ref="UXI50:UXL50"/>
    <mergeCell ref="UXM50:UXP50"/>
    <mergeCell ref="UXQ50:UXT50"/>
    <mergeCell ref="UXU50:UXX50"/>
    <mergeCell ref="UWK50:UWN50"/>
    <mergeCell ref="UWO50:UWR50"/>
    <mergeCell ref="UWS50:UWV50"/>
    <mergeCell ref="UWW50:UWZ50"/>
    <mergeCell ref="UXA50:UXD50"/>
    <mergeCell ref="UVQ50:UVT50"/>
    <mergeCell ref="UVU50:UVX50"/>
    <mergeCell ref="UVY50:UWB50"/>
    <mergeCell ref="UWC50:UWF50"/>
    <mergeCell ref="UWG50:UWJ50"/>
    <mergeCell ref="UUW50:UUZ50"/>
    <mergeCell ref="UVA50:UVD50"/>
    <mergeCell ref="UVE50:UVH50"/>
    <mergeCell ref="UVI50:UVL50"/>
    <mergeCell ref="UVM50:UVP50"/>
    <mergeCell ref="UUC50:UUF50"/>
    <mergeCell ref="UUG50:UUJ50"/>
    <mergeCell ref="UUK50:UUN50"/>
    <mergeCell ref="UUO50:UUR50"/>
    <mergeCell ref="UUS50:UUV50"/>
    <mergeCell ref="UTI50:UTL50"/>
    <mergeCell ref="UTM50:UTP50"/>
    <mergeCell ref="UTQ50:UTT50"/>
    <mergeCell ref="UTU50:UTX50"/>
    <mergeCell ref="UTY50:UUB50"/>
    <mergeCell ref="USO50:USR50"/>
    <mergeCell ref="USS50:USV50"/>
    <mergeCell ref="USW50:USZ50"/>
    <mergeCell ref="UTA50:UTD50"/>
    <mergeCell ref="UTE50:UTH50"/>
    <mergeCell ref="URU50:URX50"/>
    <mergeCell ref="URY50:USB50"/>
    <mergeCell ref="USC50:USF50"/>
    <mergeCell ref="USG50:USJ50"/>
    <mergeCell ref="USK50:USN50"/>
    <mergeCell ref="URA50:URD50"/>
    <mergeCell ref="URE50:URH50"/>
    <mergeCell ref="URI50:URL50"/>
    <mergeCell ref="URM50:URP50"/>
    <mergeCell ref="URQ50:URT50"/>
    <mergeCell ref="UQG50:UQJ50"/>
    <mergeCell ref="UQK50:UQN50"/>
    <mergeCell ref="UQO50:UQR50"/>
    <mergeCell ref="UQS50:UQV50"/>
    <mergeCell ref="UQW50:UQZ50"/>
    <mergeCell ref="UPM50:UPP50"/>
    <mergeCell ref="UPQ50:UPT50"/>
    <mergeCell ref="UPU50:UPX50"/>
    <mergeCell ref="UPY50:UQB50"/>
    <mergeCell ref="UQC50:UQF50"/>
    <mergeCell ref="UOS50:UOV50"/>
    <mergeCell ref="UOW50:UOZ50"/>
    <mergeCell ref="UPA50:UPD50"/>
    <mergeCell ref="UPE50:UPH50"/>
    <mergeCell ref="UPI50:UPL50"/>
    <mergeCell ref="UNY50:UOB50"/>
    <mergeCell ref="UOC50:UOF50"/>
    <mergeCell ref="UOG50:UOJ50"/>
    <mergeCell ref="UOK50:UON50"/>
    <mergeCell ref="UOO50:UOR50"/>
    <mergeCell ref="UNE50:UNH50"/>
    <mergeCell ref="UNI50:UNL50"/>
    <mergeCell ref="UNM50:UNP50"/>
    <mergeCell ref="UNQ50:UNT50"/>
    <mergeCell ref="UNU50:UNX50"/>
    <mergeCell ref="UMK50:UMN50"/>
    <mergeCell ref="UMO50:UMR50"/>
    <mergeCell ref="UMS50:UMV50"/>
    <mergeCell ref="UMW50:UMZ50"/>
    <mergeCell ref="UNA50:UND50"/>
    <mergeCell ref="ULQ50:ULT50"/>
    <mergeCell ref="ULU50:ULX50"/>
    <mergeCell ref="ULY50:UMB50"/>
    <mergeCell ref="UMC50:UMF50"/>
    <mergeCell ref="UMG50:UMJ50"/>
    <mergeCell ref="UKW50:UKZ50"/>
    <mergeCell ref="ULA50:ULD50"/>
    <mergeCell ref="ULE50:ULH50"/>
    <mergeCell ref="ULI50:ULL50"/>
    <mergeCell ref="ULM50:ULP50"/>
    <mergeCell ref="UKC50:UKF50"/>
    <mergeCell ref="UKG50:UKJ50"/>
    <mergeCell ref="UKK50:UKN50"/>
    <mergeCell ref="UKO50:UKR50"/>
    <mergeCell ref="UKS50:UKV50"/>
    <mergeCell ref="UJI50:UJL50"/>
    <mergeCell ref="UJM50:UJP50"/>
    <mergeCell ref="UJQ50:UJT50"/>
    <mergeCell ref="UJU50:UJX50"/>
    <mergeCell ref="UJY50:UKB50"/>
    <mergeCell ref="UIO50:UIR50"/>
    <mergeCell ref="UIS50:UIV50"/>
    <mergeCell ref="UIW50:UIZ50"/>
    <mergeCell ref="UJA50:UJD50"/>
    <mergeCell ref="UJE50:UJH50"/>
    <mergeCell ref="UHU50:UHX50"/>
    <mergeCell ref="UHY50:UIB50"/>
    <mergeCell ref="UIC50:UIF50"/>
    <mergeCell ref="UIG50:UIJ50"/>
    <mergeCell ref="UIK50:UIN50"/>
    <mergeCell ref="UHA50:UHD50"/>
    <mergeCell ref="UHE50:UHH50"/>
    <mergeCell ref="UHI50:UHL50"/>
    <mergeCell ref="UHM50:UHP50"/>
    <mergeCell ref="UHQ50:UHT50"/>
    <mergeCell ref="UGG50:UGJ50"/>
    <mergeCell ref="UGK50:UGN50"/>
    <mergeCell ref="UGO50:UGR50"/>
    <mergeCell ref="UGS50:UGV50"/>
    <mergeCell ref="UGW50:UGZ50"/>
    <mergeCell ref="UFM50:UFP50"/>
    <mergeCell ref="UFQ50:UFT50"/>
    <mergeCell ref="UFU50:UFX50"/>
    <mergeCell ref="UFY50:UGB50"/>
    <mergeCell ref="UGC50:UGF50"/>
    <mergeCell ref="UES50:UEV50"/>
    <mergeCell ref="UEW50:UEZ50"/>
    <mergeCell ref="UFA50:UFD50"/>
    <mergeCell ref="UFE50:UFH50"/>
    <mergeCell ref="UFI50:UFL50"/>
    <mergeCell ref="UDY50:UEB50"/>
    <mergeCell ref="UEC50:UEF50"/>
    <mergeCell ref="UEG50:UEJ50"/>
    <mergeCell ref="UEK50:UEN50"/>
    <mergeCell ref="UEO50:UER50"/>
    <mergeCell ref="UDE50:UDH50"/>
    <mergeCell ref="UDI50:UDL50"/>
    <mergeCell ref="UDM50:UDP50"/>
    <mergeCell ref="UDQ50:UDT50"/>
    <mergeCell ref="UDU50:UDX50"/>
    <mergeCell ref="UCK50:UCN50"/>
    <mergeCell ref="UCO50:UCR50"/>
    <mergeCell ref="UCS50:UCV50"/>
    <mergeCell ref="UCW50:UCZ50"/>
    <mergeCell ref="UDA50:UDD50"/>
    <mergeCell ref="UBQ50:UBT50"/>
    <mergeCell ref="UBU50:UBX50"/>
    <mergeCell ref="UBY50:UCB50"/>
    <mergeCell ref="UCC50:UCF50"/>
    <mergeCell ref="UCG50:UCJ50"/>
    <mergeCell ref="UAW50:UAZ50"/>
    <mergeCell ref="UBA50:UBD50"/>
    <mergeCell ref="UBE50:UBH50"/>
    <mergeCell ref="UBI50:UBL50"/>
    <mergeCell ref="UBM50:UBP50"/>
    <mergeCell ref="UAC50:UAF50"/>
    <mergeCell ref="UAG50:UAJ50"/>
    <mergeCell ref="UAK50:UAN50"/>
    <mergeCell ref="UAO50:UAR50"/>
    <mergeCell ref="UAS50:UAV50"/>
    <mergeCell ref="TZI50:TZL50"/>
    <mergeCell ref="TZM50:TZP50"/>
    <mergeCell ref="TZQ50:TZT50"/>
    <mergeCell ref="TZU50:TZX50"/>
    <mergeCell ref="TZY50:UAB50"/>
    <mergeCell ref="TYO50:TYR50"/>
    <mergeCell ref="TYS50:TYV50"/>
    <mergeCell ref="TYW50:TYZ50"/>
    <mergeCell ref="TZA50:TZD50"/>
    <mergeCell ref="TZE50:TZH50"/>
    <mergeCell ref="TXU50:TXX50"/>
    <mergeCell ref="TXY50:TYB50"/>
    <mergeCell ref="TYC50:TYF50"/>
    <mergeCell ref="TYG50:TYJ50"/>
    <mergeCell ref="TYK50:TYN50"/>
    <mergeCell ref="TXA50:TXD50"/>
    <mergeCell ref="TXE50:TXH50"/>
    <mergeCell ref="TXI50:TXL50"/>
    <mergeCell ref="TXM50:TXP50"/>
    <mergeCell ref="TXQ50:TXT50"/>
    <mergeCell ref="TWG50:TWJ50"/>
    <mergeCell ref="TWK50:TWN50"/>
    <mergeCell ref="TWO50:TWR50"/>
    <mergeCell ref="TWS50:TWV50"/>
    <mergeCell ref="TWW50:TWZ50"/>
    <mergeCell ref="TVM50:TVP50"/>
    <mergeCell ref="TVQ50:TVT50"/>
    <mergeCell ref="TVU50:TVX50"/>
    <mergeCell ref="TVY50:TWB50"/>
    <mergeCell ref="TWC50:TWF50"/>
    <mergeCell ref="TUS50:TUV50"/>
    <mergeCell ref="TUW50:TUZ50"/>
    <mergeCell ref="TVA50:TVD50"/>
    <mergeCell ref="TVE50:TVH50"/>
    <mergeCell ref="TVI50:TVL50"/>
    <mergeCell ref="TTY50:TUB50"/>
    <mergeCell ref="TUC50:TUF50"/>
    <mergeCell ref="TUG50:TUJ50"/>
    <mergeCell ref="TUK50:TUN50"/>
    <mergeCell ref="TUO50:TUR50"/>
    <mergeCell ref="TTE50:TTH50"/>
    <mergeCell ref="TTI50:TTL50"/>
    <mergeCell ref="TTM50:TTP50"/>
    <mergeCell ref="TTQ50:TTT50"/>
    <mergeCell ref="TTU50:TTX50"/>
    <mergeCell ref="TSK50:TSN50"/>
    <mergeCell ref="TSO50:TSR50"/>
    <mergeCell ref="TSS50:TSV50"/>
    <mergeCell ref="TSW50:TSZ50"/>
    <mergeCell ref="TTA50:TTD50"/>
    <mergeCell ref="TRQ50:TRT50"/>
    <mergeCell ref="TRU50:TRX50"/>
    <mergeCell ref="TRY50:TSB50"/>
    <mergeCell ref="TSC50:TSF50"/>
    <mergeCell ref="TSG50:TSJ50"/>
    <mergeCell ref="TQW50:TQZ50"/>
    <mergeCell ref="TRA50:TRD50"/>
    <mergeCell ref="TRE50:TRH50"/>
    <mergeCell ref="TRI50:TRL50"/>
    <mergeCell ref="TRM50:TRP50"/>
    <mergeCell ref="TQC50:TQF50"/>
    <mergeCell ref="TQG50:TQJ50"/>
    <mergeCell ref="TQK50:TQN50"/>
    <mergeCell ref="TQO50:TQR50"/>
    <mergeCell ref="TQS50:TQV50"/>
    <mergeCell ref="TPI50:TPL50"/>
    <mergeCell ref="TPM50:TPP50"/>
    <mergeCell ref="TPQ50:TPT50"/>
    <mergeCell ref="TPU50:TPX50"/>
    <mergeCell ref="TPY50:TQB50"/>
    <mergeCell ref="TOO50:TOR50"/>
    <mergeCell ref="TOS50:TOV50"/>
    <mergeCell ref="TOW50:TOZ50"/>
    <mergeCell ref="TPA50:TPD50"/>
    <mergeCell ref="TPE50:TPH50"/>
    <mergeCell ref="TNU50:TNX50"/>
    <mergeCell ref="TNY50:TOB50"/>
    <mergeCell ref="TOC50:TOF50"/>
    <mergeCell ref="TOG50:TOJ50"/>
    <mergeCell ref="TOK50:TON50"/>
    <mergeCell ref="TNA50:TND50"/>
    <mergeCell ref="TNE50:TNH50"/>
    <mergeCell ref="TNI50:TNL50"/>
    <mergeCell ref="TNM50:TNP50"/>
    <mergeCell ref="TNQ50:TNT50"/>
    <mergeCell ref="TMG50:TMJ50"/>
    <mergeCell ref="TMK50:TMN50"/>
    <mergeCell ref="TMO50:TMR50"/>
    <mergeCell ref="TMS50:TMV50"/>
    <mergeCell ref="TMW50:TMZ50"/>
    <mergeCell ref="TLM50:TLP50"/>
    <mergeCell ref="TLQ50:TLT50"/>
    <mergeCell ref="TLU50:TLX50"/>
    <mergeCell ref="TLY50:TMB50"/>
    <mergeCell ref="TMC50:TMF50"/>
    <mergeCell ref="TKS50:TKV50"/>
    <mergeCell ref="TKW50:TKZ50"/>
    <mergeCell ref="TLA50:TLD50"/>
    <mergeCell ref="TLE50:TLH50"/>
    <mergeCell ref="TLI50:TLL50"/>
    <mergeCell ref="TJY50:TKB50"/>
    <mergeCell ref="TKC50:TKF50"/>
    <mergeCell ref="TKG50:TKJ50"/>
    <mergeCell ref="TKK50:TKN50"/>
    <mergeCell ref="TKO50:TKR50"/>
    <mergeCell ref="TJE50:TJH50"/>
    <mergeCell ref="TJI50:TJL50"/>
    <mergeCell ref="TJM50:TJP50"/>
    <mergeCell ref="TJQ50:TJT50"/>
    <mergeCell ref="TJU50:TJX50"/>
    <mergeCell ref="TIK50:TIN50"/>
    <mergeCell ref="TIO50:TIR50"/>
    <mergeCell ref="TIS50:TIV50"/>
    <mergeCell ref="TIW50:TIZ50"/>
    <mergeCell ref="TJA50:TJD50"/>
    <mergeCell ref="THQ50:THT50"/>
    <mergeCell ref="THU50:THX50"/>
    <mergeCell ref="THY50:TIB50"/>
    <mergeCell ref="TIC50:TIF50"/>
    <mergeCell ref="TIG50:TIJ50"/>
    <mergeCell ref="TGW50:TGZ50"/>
    <mergeCell ref="THA50:THD50"/>
    <mergeCell ref="THE50:THH50"/>
    <mergeCell ref="THI50:THL50"/>
    <mergeCell ref="THM50:THP50"/>
    <mergeCell ref="TGC50:TGF50"/>
    <mergeCell ref="TGG50:TGJ50"/>
    <mergeCell ref="TGK50:TGN50"/>
    <mergeCell ref="TGO50:TGR50"/>
    <mergeCell ref="TGS50:TGV50"/>
    <mergeCell ref="TFI50:TFL50"/>
    <mergeCell ref="TFM50:TFP50"/>
    <mergeCell ref="TFQ50:TFT50"/>
    <mergeCell ref="TFU50:TFX50"/>
    <mergeCell ref="TFY50:TGB50"/>
    <mergeCell ref="TEO50:TER50"/>
    <mergeCell ref="TES50:TEV50"/>
    <mergeCell ref="TEW50:TEZ50"/>
    <mergeCell ref="TFA50:TFD50"/>
    <mergeCell ref="TFE50:TFH50"/>
    <mergeCell ref="TDU50:TDX50"/>
    <mergeCell ref="TDY50:TEB50"/>
    <mergeCell ref="TEC50:TEF50"/>
    <mergeCell ref="TEG50:TEJ50"/>
    <mergeCell ref="TEK50:TEN50"/>
    <mergeCell ref="TDA50:TDD50"/>
    <mergeCell ref="TDE50:TDH50"/>
    <mergeCell ref="TDI50:TDL50"/>
    <mergeCell ref="TDM50:TDP50"/>
    <mergeCell ref="TDQ50:TDT50"/>
    <mergeCell ref="TCG50:TCJ50"/>
    <mergeCell ref="TCK50:TCN50"/>
    <mergeCell ref="TCO50:TCR50"/>
    <mergeCell ref="TCS50:TCV50"/>
    <mergeCell ref="TCW50:TCZ50"/>
    <mergeCell ref="TBM50:TBP50"/>
    <mergeCell ref="TBQ50:TBT50"/>
    <mergeCell ref="TBU50:TBX50"/>
    <mergeCell ref="TBY50:TCB50"/>
    <mergeCell ref="TCC50:TCF50"/>
    <mergeCell ref="TAS50:TAV50"/>
    <mergeCell ref="TAW50:TAZ50"/>
    <mergeCell ref="TBA50:TBD50"/>
    <mergeCell ref="TBE50:TBH50"/>
    <mergeCell ref="TBI50:TBL50"/>
    <mergeCell ref="SZY50:TAB50"/>
    <mergeCell ref="TAC50:TAF50"/>
    <mergeCell ref="TAG50:TAJ50"/>
    <mergeCell ref="TAK50:TAN50"/>
    <mergeCell ref="TAO50:TAR50"/>
    <mergeCell ref="SZE50:SZH50"/>
    <mergeCell ref="SZI50:SZL50"/>
    <mergeCell ref="SZM50:SZP50"/>
    <mergeCell ref="SZQ50:SZT50"/>
    <mergeCell ref="SZU50:SZX50"/>
    <mergeCell ref="SYK50:SYN50"/>
    <mergeCell ref="SYO50:SYR50"/>
    <mergeCell ref="SYS50:SYV50"/>
    <mergeCell ref="SYW50:SYZ50"/>
    <mergeCell ref="SZA50:SZD50"/>
    <mergeCell ref="SXQ50:SXT50"/>
    <mergeCell ref="SXU50:SXX50"/>
    <mergeCell ref="SXY50:SYB50"/>
    <mergeCell ref="SYC50:SYF50"/>
    <mergeCell ref="SYG50:SYJ50"/>
    <mergeCell ref="SWW50:SWZ50"/>
    <mergeCell ref="SXA50:SXD50"/>
    <mergeCell ref="SXE50:SXH50"/>
    <mergeCell ref="SXI50:SXL50"/>
    <mergeCell ref="SXM50:SXP50"/>
    <mergeCell ref="SWC50:SWF50"/>
    <mergeCell ref="SWG50:SWJ50"/>
    <mergeCell ref="SWK50:SWN50"/>
    <mergeCell ref="SWO50:SWR50"/>
    <mergeCell ref="SWS50:SWV50"/>
    <mergeCell ref="SVI50:SVL50"/>
    <mergeCell ref="SVM50:SVP50"/>
    <mergeCell ref="SVQ50:SVT50"/>
    <mergeCell ref="SVU50:SVX50"/>
    <mergeCell ref="SVY50:SWB50"/>
    <mergeCell ref="SUO50:SUR50"/>
    <mergeCell ref="SUS50:SUV50"/>
    <mergeCell ref="SUW50:SUZ50"/>
    <mergeCell ref="SVA50:SVD50"/>
    <mergeCell ref="SVE50:SVH50"/>
    <mergeCell ref="STU50:STX50"/>
    <mergeCell ref="STY50:SUB50"/>
    <mergeCell ref="SUC50:SUF50"/>
    <mergeCell ref="SUG50:SUJ50"/>
    <mergeCell ref="SUK50:SUN50"/>
    <mergeCell ref="STA50:STD50"/>
    <mergeCell ref="STE50:STH50"/>
    <mergeCell ref="STI50:STL50"/>
    <mergeCell ref="STM50:STP50"/>
    <mergeCell ref="STQ50:STT50"/>
    <mergeCell ref="SSG50:SSJ50"/>
    <mergeCell ref="SSK50:SSN50"/>
    <mergeCell ref="SSO50:SSR50"/>
    <mergeCell ref="SSS50:SSV50"/>
    <mergeCell ref="SSW50:SSZ50"/>
    <mergeCell ref="SRM50:SRP50"/>
    <mergeCell ref="SRQ50:SRT50"/>
    <mergeCell ref="SRU50:SRX50"/>
    <mergeCell ref="SRY50:SSB50"/>
    <mergeCell ref="SSC50:SSF50"/>
    <mergeCell ref="SQS50:SQV50"/>
    <mergeCell ref="SQW50:SQZ50"/>
    <mergeCell ref="SRA50:SRD50"/>
    <mergeCell ref="SRE50:SRH50"/>
    <mergeCell ref="SRI50:SRL50"/>
    <mergeCell ref="SPY50:SQB50"/>
    <mergeCell ref="SQC50:SQF50"/>
    <mergeCell ref="SQG50:SQJ50"/>
    <mergeCell ref="SQK50:SQN50"/>
    <mergeCell ref="SQO50:SQR50"/>
    <mergeCell ref="SPE50:SPH50"/>
    <mergeCell ref="SPI50:SPL50"/>
    <mergeCell ref="SPM50:SPP50"/>
    <mergeCell ref="SPQ50:SPT50"/>
    <mergeCell ref="SPU50:SPX50"/>
    <mergeCell ref="SOK50:SON50"/>
    <mergeCell ref="SOO50:SOR50"/>
    <mergeCell ref="SOS50:SOV50"/>
    <mergeCell ref="SOW50:SOZ50"/>
    <mergeCell ref="SPA50:SPD50"/>
    <mergeCell ref="SNQ50:SNT50"/>
    <mergeCell ref="SNU50:SNX50"/>
    <mergeCell ref="SNY50:SOB50"/>
    <mergeCell ref="SOC50:SOF50"/>
    <mergeCell ref="SOG50:SOJ50"/>
    <mergeCell ref="SMW50:SMZ50"/>
    <mergeCell ref="SNA50:SND50"/>
    <mergeCell ref="SNE50:SNH50"/>
    <mergeCell ref="SNI50:SNL50"/>
    <mergeCell ref="SNM50:SNP50"/>
    <mergeCell ref="SMC50:SMF50"/>
    <mergeCell ref="SMG50:SMJ50"/>
    <mergeCell ref="SMK50:SMN50"/>
    <mergeCell ref="SMO50:SMR50"/>
    <mergeCell ref="SMS50:SMV50"/>
    <mergeCell ref="SLI50:SLL50"/>
    <mergeCell ref="SLM50:SLP50"/>
    <mergeCell ref="SLQ50:SLT50"/>
    <mergeCell ref="SLU50:SLX50"/>
    <mergeCell ref="SLY50:SMB50"/>
    <mergeCell ref="SKO50:SKR50"/>
    <mergeCell ref="SKS50:SKV50"/>
    <mergeCell ref="SKW50:SKZ50"/>
    <mergeCell ref="SLA50:SLD50"/>
    <mergeCell ref="SLE50:SLH50"/>
    <mergeCell ref="SJU50:SJX50"/>
    <mergeCell ref="SJY50:SKB50"/>
    <mergeCell ref="SKC50:SKF50"/>
    <mergeCell ref="SKG50:SKJ50"/>
    <mergeCell ref="SKK50:SKN50"/>
    <mergeCell ref="SJA50:SJD50"/>
    <mergeCell ref="SJE50:SJH50"/>
    <mergeCell ref="SJI50:SJL50"/>
    <mergeCell ref="SJM50:SJP50"/>
    <mergeCell ref="SJQ50:SJT50"/>
    <mergeCell ref="SIG50:SIJ50"/>
    <mergeCell ref="SIK50:SIN50"/>
    <mergeCell ref="SIO50:SIR50"/>
    <mergeCell ref="SIS50:SIV50"/>
    <mergeCell ref="SIW50:SIZ50"/>
    <mergeCell ref="SHM50:SHP50"/>
    <mergeCell ref="SHQ50:SHT50"/>
    <mergeCell ref="SHU50:SHX50"/>
    <mergeCell ref="SHY50:SIB50"/>
    <mergeCell ref="SIC50:SIF50"/>
    <mergeCell ref="SGS50:SGV50"/>
    <mergeCell ref="SGW50:SGZ50"/>
    <mergeCell ref="SHA50:SHD50"/>
    <mergeCell ref="SHE50:SHH50"/>
    <mergeCell ref="SHI50:SHL50"/>
    <mergeCell ref="SFY50:SGB50"/>
    <mergeCell ref="SGC50:SGF50"/>
    <mergeCell ref="SGG50:SGJ50"/>
    <mergeCell ref="SGK50:SGN50"/>
    <mergeCell ref="SGO50:SGR50"/>
    <mergeCell ref="SFE50:SFH50"/>
    <mergeCell ref="SFI50:SFL50"/>
    <mergeCell ref="SFM50:SFP50"/>
    <mergeCell ref="SFQ50:SFT50"/>
    <mergeCell ref="SFU50:SFX50"/>
    <mergeCell ref="SEK50:SEN50"/>
    <mergeCell ref="SEO50:SER50"/>
    <mergeCell ref="SES50:SEV50"/>
    <mergeCell ref="SEW50:SEZ50"/>
    <mergeCell ref="SFA50:SFD50"/>
    <mergeCell ref="SDQ50:SDT50"/>
    <mergeCell ref="SDU50:SDX50"/>
    <mergeCell ref="SDY50:SEB50"/>
    <mergeCell ref="SEC50:SEF50"/>
    <mergeCell ref="SEG50:SEJ50"/>
    <mergeCell ref="SCW50:SCZ50"/>
    <mergeCell ref="SDA50:SDD50"/>
    <mergeCell ref="SDE50:SDH50"/>
    <mergeCell ref="SDI50:SDL50"/>
    <mergeCell ref="SDM50:SDP50"/>
    <mergeCell ref="SCC50:SCF50"/>
    <mergeCell ref="SCG50:SCJ50"/>
    <mergeCell ref="SCK50:SCN50"/>
    <mergeCell ref="SCO50:SCR50"/>
    <mergeCell ref="SCS50:SCV50"/>
    <mergeCell ref="SBI50:SBL50"/>
    <mergeCell ref="SBM50:SBP50"/>
    <mergeCell ref="SBQ50:SBT50"/>
    <mergeCell ref="SBU50:SBX50"/>
    <mergeCell ref="SBY50:SCB50"/>
    <mergeCell ref="SAO50:SAR50"/>
    <mergeCell ref="SAS50:SAV50"/>
    <mergeCell ref="SAW50:SAZ50"/>
    <mergeCell ref="SBA50:SBD50"/>
    <mergeCell ref="SBE50:SBH50"/>
    <mergeCell ref="RZU50:RZX50"/>
    <mergeCell ref="RZY50:SAB50"/>
    <mergeCell ref="SAC50:SAF50"/>
    <mergeCell ref="SAG50:SAJ50"/>
    <mergeCell ref="SAK50:SAN50"/>
    <mergeCell ref="RZA50:RZD50"/>
    <mergeCell ref="RZE50:RZH50"/>
    <mergeCell ref="RZI50:RZL50"/>
    <mergeCell ref="RZM50:RZP50"/>
    <mergeCell ref="RZQ50:RZT50"/>
    <mergeCell ref="RYG50:RYJ50"/>
    <mergeCell ref="RYK50:RYN50"/>
    <mergeCell ref="RYO50:RYR50"/>
    <mergeCell ref="RYS50:RYV50"/>
    <mergeCell ref="RYW50:RYZ50"/>
    <mergeCell ref="RXM50:RXP50"/>
    <mergeCell ref="RXQ50:RXT50"/>
    <mergeCell ref="RXU50:RXX50"/>
    <mergeCell ref="RXY50:RYB50"/>
    <mergeCell ref="RYC50:RYF50"/>
    <mergeCell ref="RWS50:RWV50"/>
    <mergeCell ref="RWW50:RWZ50"/>
    <mergeCell ref="RXA50:RXD50"/>
    <mergeCell ref="RXE50:RXH50"/>
    <mergeCell ref="RXI50:RXL50"/>
    <mergeCell ref="RVY50:RWB50"/>
    <mergeCell ref="RWC50:RWF50"/>
    <mergeCell ref="RWG50:RWJ50"/>
    <mergeCell ref="RWK50:RWN50"/>
    <mergeCell ref="RWO50:RWR50"/>
    <mergeCell ref="RVE50:RVH50"/>
    <mergeCell ref="RVI50:RVL50"/>
    <mergeCell ref="RVM50:RVP50"/>
    <mergeCell ref="RVQ50:RVT50"/>
    <mergeCell ref="RVU50:RVX50"/>
    <mergeCell ref="RUK50:RUN50"/>
    <mergeCell ref="RUO50:RUR50"/>
    <mergeCell ref="RUS50:RUV50"/>
    <mergeCell ref="RUW50:RUZ50"/>
    <mergeCell ref="RVA50:RVD50"/>
    <mergeCell ref="RTQ50:RTT50"/>
    <mergeCell ref="RTU50:RTX50"/>
    <mergeCell ref="RTY50:RUB50"/>
    <mergeCell ref="RUC50:RUF50"/>
    <mergeCell ref="RUG50:RUJ50"/>
    <mergeCell ref="RSW50:RSZ50"/>
    <mergeCell ref="RTA50:RTD50"/>
    <mergeCell ref="RTE50:RTH50"/>
    <mergeCell ref="RTI50:RTL50"/>
    <mergeCell ref="RTM50:RTP50"/>
    <mergeCell ref="RSC50:RSF50"/>
    <mergeCell ref="RSG50:RSJ50"/>
    <mergeCell ref="RSK50:RSN50"/>
    <mergeCell ref="RSO50:RSR50"/>
    <mergeCell ref="RSS50:RSV50"/>
    <mergeCell ref="RRI50:RRL50"/>
    <mergeCell ref="RRM50:RRP50"/>
    <mergeCell ref="RRQ50:RRT50"/>
    <mergeCell ref="RRU50:RRX50"/>
    <mergeCell ref="RRY50:RSB50"/>
    <mergeCell ref="RQO50:RQR50"/>
    <mergeCell ref="RQS50:RQV50"/>
    <mergeCell ref="RQW50:RQZ50"/>
    <mergeCell ref="RRA50:RRD50"/>
    <mergeCell ref="RRE50:RRH50"/>
    <mergeCell ref="RPU50:RPX50"/>
    <mergeCell ref="RPY50:RQB50"/>
    <mergeCell ref="RQC50:RQF50"/>
    <mergeCell ref="RQG50:RQJ50"/>
    <mergeCell ref="RQK50:RQN50"/>
    <mergeCell ref="RPA50:RPD50"/>
    <mergeCell ref="RPE50:RPH50"/>
    <mergeCell ref="RPI50:RPL50"/>
    <mergeCell ref="RPM50:RPP50"/>
    <mergeCell ref="RPQ50:RPT50"/>
    <mergeCell ref="ROG50:ROJ50"/>
    <mergeCell ref="ROK50:RON50"/>
    <mergeCell ref="ROO50:ROR50"/>
    <mergeCell ref="ROS50:ROV50"/>
    <mergeCell ref="ROW50:ROZ50"/>
    <mergeCell ref="RNM50:RNP50"/>
    <mergeCell ref="RNQ50:RNT50"/>
    <mergeCell ref="RNU50:RNX50"/>
    <mergeCell ref="RNY50:ROB50"/>
    <mergeCell ref="ROC50:ROF50"/>
    <mergeCell ref="RMS50:RMV50"/>
    <mergeCell ref="RMW50:RMZ50"/>
    <mergeCell ref="RNA50:RND50"/>
    <mergeCell ref="RNE50:RNH50"/>
    <mergeCell ref="RNI50:RNL50"/>
    <mergeCell ref="RLY50:RMB50"/>
    <mergeCell ref="RMC50:RMF50"/>
    <mergeCell ref="RMG50:RMJ50"/>
    <mergeCell ref="RMK50:RMN50"/>
    <mergeCell ref="RMO50:RMR50"/>
    <mergeCell ref="RLE50:RLH50"/>
    <mergeCell ref="RLI50:RLL50"/>
    <mergeCell ref="RLM50:RLP50"/>
    <mergeCell ref="RLQ50:RLT50"/>
    <mergeCell ref="RLU50:RLX50"/>
    <mergeCell ref="RKK50:RKN50"/>
    <mergeCell ref="RKO50:RKR50"/>
    <mergeCell ref="RKS50:RKV50"/>
    <mergeCell ref="RKW50:RKZ50"/>
    <mergeCell ref="RLA50:RLD50"/>
    <mergeCell ref="RJQ50:RJT50"/>
    <mergeCell ref="RJU50:RJX50"/>
    <mergeCell ref="RJY50:RKB50"/>
    <mergeCell ref="RKC50:RKF50"/>
    <mergeCell ref="RKG50:RKJ50"/>
    <mergeCell ref="RIW50:RIZ50"/>
    <mergeCell ref="RJA50:RJD50"/>
    <mergeCell ref="RJE50:RJH50"/>
    <mergeCell ref="RJI50:RJL50"/>
    <mergeCell ref="RJM50:RJP50"/>
    <mergeCell ref="RIC50:RIF50"/>
    <mergeCell ref="RIG50:RIJ50"/>
    <mergeCell ref="RIK50:RIN50"/>
    <mergeCell ref="RIO50:RIR50"/>
    <mergeCell ref="RIS50:RIV50"/>
    <mergeCell ref="RHI50:RHL50"/>
    <mergeCell ref="RHM50:RHP50"/>
    <mergeCell ref="RHQ50:RHT50"/>
    <mergeCell ref="RHU50:RHX50"/>
    <mergeCell ref="RHY50:RIB50"/>
    <mergeCell ref="RGO50:RGR50"/>
    <mergeCell ref="RGS50:RGV50"/>
    <mergeCell ref="RGW50:RGZ50"/>
    <mergeCell ref="RHA50:RHD50"/>
    <mergeCell ref="RHE50:RHH50"/>
    <mergeCell ref="RFU50:RFX50"/>
    <mergeCell ref="RFY50:RGB50"/>
    <mergeCell ref="RGC50:RGF50"/>
    <mergeCell ref="RGG50:RGJ50"/>
    <mergeCell ref="RGK50:RGN50"/>
    <mergeCell ref="RFA50:RFD50"/>
    <mergeCell ref="RFE50:RFH50"/>
    <mergeCell ref="RFI50:RFL50"/>
    <mergeCell ref="RFM50:RFP50"/>
    <mergeCell ref="RFQ50:RFT50"/>
    <mergeCell ref="REG50:REJ50"/>
    <mergeCell ref="REK50:REN50"/>
    <mergeCell ref="REO50:RER50"/>
    <mergeCell ref="RES50:REV50"/>
    <mergeCell ref="REW50:REZ50"/>
    <mergeCell ref="RDM50:RDP50"/>
    <mergeCell ref="RDQ50:RDT50"/>
    <mergeCell ref="RDU50:RDX50"/>
    <mergeCell ref="RDY50:REB50"/>
    <mergeCell ref="REC50:REF50"/>
    <mergeCell ref="RCS50:RCV50"/>
    <mergeCell ref="RCW50:RCZ50"/>
    <mergeCell ref="RDA50:RDD50"/>
    <mergeCell ref="RDE50:RDH50"/>
    <mergeCell ref="RDI50:RDL50"/>
    <mergeCell ref="RBY50:RCB50"/>
    <mergeCell ref="RCC50:RCF50"/>
    <mergeCell ref="RCG50:RCJ50"/>
    <mergeCell ref="RCK50:RCN50"/>
    <mergeCell ref="RCO50:RCR50"/>
    <mergeCell ref="RBE50:RBH50"/>
    <mergeCell ref="RBI50:RBL50"/>
    <mergeCell ref="RBM50:RBP50"/>
    <mergeCell ref="RBQ50:RBT50"/>
    <mergeCell ref="RBU50:RBX50"/>
    <mergeCell ref="RAK50:RAN50"/>
    <mergeCell ref="RAO50:RAR50"/>
    <mergeCell ref="RAS50:RAV50"/>
    <mergeCell ref="RAW50:RAZ50"/>
    <mergeCell ref="RBA50:RBD50"/>
    <mergeCell ref="QZQ50:QZT50"/>
    <mergeCell ref="QZU50:QZX50"/>
    <mergeCell ref="QZY50:RAB50"/>
    <mergeCell ref="RAC50:RAF50"/>
    <mergeCell ref="RAG50:RAJ50"/>
    <mergeCell ref="QYW50:QYZ50"/>
    <mergeCell ref="QZA50:QZD50"/>
    <mergeCell ref="QZE50:QZH50"/>
    <mergeCell ref="QZI50:QZL50"/>
    <mergeCell ref="QZM50:QZP50"/>
    <mergeCell ref="QYC50:QYF50"/>
    <mergeCell ref="QYG50:QYJ50"/>
    <mergeCell ref="QYK50:QYN50"/>
    <mergeCell ref="QYO50:QYR50"/>
    <mergeCell ref="QYS50:QYV50"/>
    <mergeCell ref="QXI50:QXL50"/>
    <mergeCell ref="QXM50:QXP50"/>
    <mergeCell ref="QXQ50:QXT50"/>
    <mergeCell ref="QXU50:QXX50"/>
    <mergeCell ref="QXY50:QYB50"/>
    <mergeCell ref="QWO50:QWR50"/>
    <mergeCell ref="QWS50:QWV50"/>
    <mergeCell ref="QWW50:QWZ50"/>
    <mergeCell ref="QXA50:QXD50"/>
    <mergeCell ref="QXE50:QXH50"/>
    <mergeCell ref="QVU50:QVX50"/>
    <mergeCell ref="QVY50:QWB50"/>
    <mergeCell ref="QWC50:QWF50"/>
    <mergeCell ref="QWG50:QWJ50"/>
    <mergeCell ref="QWK50:QWN50"/>
    <mergeCell ref="QVA50:QVD50"/>
    <mergeCell ref="QVE50:QVH50"/>
    <mergeCell ref="QVI50:QVL50"/>
    <mergeCell ref="QVM50:QVP50"/>
    <mergeCell ref="QVQ50:QVT50"/>
    <mergeCell ref="QUG50:QUJ50"/>
    <mergeCell ref="QUK50:QUN50"/>
    <mergeCell ref="QUO50:QUR50"/>
    <mergeCell ref="QUS50:QUV50"/>
    <mergeCell ref="QUW50:QUZ50"/>
    <mergeCell ref="QTM50:QTP50"/>
    <mergeCell ref="QTQ50:QTT50"/>
    <mergeCell ref="QTU50:QTX50"/>
    <mergeCell ref="QTY50:QUB50"/>
    <mergeCell ref="QUC50:QUF50"/>
    <mergeCell ref="QSS50:QSV50"/>
    <mergeCell ref="QSW50:QSZ50"/>
    <mergeCell ref="QTA50:QTD50"/>
    <mergeCell ref="QTE50:QTH50"/>
    <mergeCell ref="QTI50:QTL50"/>
    <mergeCell ref="QRY50:QSB50"/>
    <mergeCell ref="QSC50:QSF50"/>
    <mergeCell ref="QSG50:QSJ50"/>
    <mergeCell ref="QSK50:QSN50"/>
    <mergeCell ref="QSO50:QSR50"/>
    <mergeCell ref="QRE50:QRH50"/>
    <mergeCell ref="QRI50:QRL50"/>
    <mergeCell ref="QRM50:QRP50"/>
    <mergeCell ref="QRQ50:QRT50"/>
    <mergeCell ref="QRU50:QRX50"/>
    <mergeCell ref="QQK50:QQN50"/>
    <mergeCell ref="QQO50:QQR50"/>
    <mergeCell ref="QQS50:QQV50"/>
    <mergeCell ref="QQW50:QQZ50"/>
    <mergeCell ref="QRA50:QRD50"/>
    <mergeCell ref="QPQ50:QPT50"/>
    <mergeCell ref="QPU50:QPX50"/>
    <mergeCell ref="QPY50:QQB50"/>
    <mergeCell ref="QQC50:QQF50"/>
    <mergeCell ref="QQG50:QQJ50"/>
    <mergeCell ref="QOW50:QOZ50"/>
    <mergeCell ref="QPA50:QPD50"/>
    <mergeCell ref="QPE50:QPH50"/>
    <mergeCell ref="QPI50:QPL50"/>
    <mergeCell ref="QPM50:QPP50"/>
    <mergeCell ref="QOC50:QOF50"/>
    <mergeCell ref="QOG50:QOJ50"/>
    <mergeCell ref="QOK50:QON50"/>
    <mergeCell ref="QOO50:QOR50"/>
    <mergeCell ref="QOS50:QOV50"/>
    <mergeCell ref="QNI50:QNL50"/>
    <mergeCell ref="QNM50:QNP50"/>
    <mergeCell ref="QNQ50:QNT50"/>
    <mergeCell ref="QNU50:QNX50"/>
    <mergeCell ref="QNY50:QOB50"/>
    <mergeCell ref="QMO50:QMR50"/>
    <mergeCell ref="QMS50:QMV50"/>
    <mergeCell ref="QMW50:QMZ50"/>
    <mergeCell ref="QNA50:QND50"/>
    <mergeCell ref="QNE50:QNH50"/>
    <mergeCell ref="QLU50:QLX50"/>
    <mergeCell ref="QLY50:QMB50"/>
    <mergeCell ref="QMC50:QMF50"/>
    <mergeCell ref="QMG50:QMJ50"/>
    <mergeCell ref="QMK50:QMN50"/>
    <mergeCell ref="QLA50:QLD50"/>
    <mergeCell ref="QLE50:QLH50"/>
    <mergeCell ref="QLI50:QLL50"/>
    <mergeCell ref="QLM50:QLP50"/>
    <mergeCell ref="QLQ50:QLT50"/>
    <mergeCell ref="QKG50:QKJ50"/>
    <mergeCell ref="QKK50:QKN50"/>
    <mergeCell ref="QKO50:QKR50"/>
    <mergeCell ref="QKS50:QKV50"/>
    <mergeCell ref="QKW50:QKZ50"/>
    <mergeCell ref="QJM50:QJP50"/>
    <mergeCell ref="QJQ50:QJT50"/>
    <mergeCell ref="QJU50:QJX50"/>
    <mergeCell ref="QJY50:QKB50"/>
    <mergeCell ref="QKC50:QKF50"/>
    <mergeCell ref="QIS50:QIV50"/>
    <mergeCell ref="QIW50:QIZ50"/>
    <mergeCell ref="QJA50:QJD50"/>
    <mergeCell ref="QJE50:QJH50"/>
    <mergeCell ref="QJI50:QJL50"/>
    <mergeCell ref="QHY50:QIB50"/>
    <mergeCell ref="QIC50:QIF50"/>
    <mergeCell ref="QIG50:QIJ50"/>
    <mergeCell ref="QIK50:QIN50"/>
    <mergeCell ref="QIO50:QIR50"/>
    <mergeCell ref="QHE50:QHH50"/>
    <mergeCell ref="QHI50:QHL50"/>
    <mergeCell ref="QHM50:QHP50"/>
    <mergeCell ref="QHQ50:QHT50"/>
    <mergeCell ref="QHU50:QHX50"/>
    <mergeCell ref="QGK50:QGN50"/>
    <mergeCell ref="QGO50:QGR50"/>
    <mergeCell ref="QGS50:QGV50"/>
    <mergeCell ref="QGW50:QGZ50"/>
    <mergeCell ref="QHA50:QHD50"/>
    <mergeCell ref="QFQ50:QFT50"/>
    <mergeCell ref="QFU50:QFX50"/>
    <mergeCell ref="QFY50:QGB50"/>
    <mergeCell ref="QGC50:QGF50"/>
    <mergeCell ref="QGG50:QGJ50"/>
    <mergeCell ref="QEW50:QEZ50"/>
    <mergeCell ref="QFA50:QFD50"/>
    <mergeCell ref="QFE50:QFH50"/>
    <mergeCell ref="QFI50:QFL50"/>
    <mergeCell ref="QFM50:QFP50"/>
    <mergeCell ref="QEC50:QEF50"/>
    <mergeCell ref="QEG50:QEJ50"/>
    <mergeCell ref="QEK50:QEN50"/>
    <mergeCell ref="QEO50:QER50"/>
    <mergeCell ref="QES50:QEV50"/>
    <mergeCell ref="QDI50:QDL50"/>
    <mergeCell ref="QDM50:QDP50"/>
    <mergeCell ref="QDQ50:QDT50"/>
    <mergeCell ref="QDU50:QDX50"/>
    <mergeCell ref="QDY50:QEB50"/>
    <mergeCell ref="QCO50:QCR50"/>
    <mergeCell ref="QCS50:QCV50"/>
    <mergeCell ref="QCW50:QCZ50"/>
    <mergeCell ref="QDA50:QDD50"/>
    <mergeCell ref="QDE50:QDH50"/>
    <mergeCell ref="QBU50:QBX50"/>
    <mergeCell ref="QBY50:QCB50"/>
    <mergeCell ref="QCC50:QCF50"/>
    <mergeCell ref="QCG50:QCJ50"/>
    <mergeCell ref="QCK50:QCN50"/>
    <mergeCell ref="QBA50:QBD50"/>
    <mergeCell ref="QBE50:QBH50"/>
    <mergeCell ref="QBI50:QBL50"/>
    <mergeCell ref="QBM50:QBP50"/>
    <mergeCell ref="QBQ50:QBT50"/>
    <mergeCell ref="QAG50:QAJ50"/>
    <mergeCell ref="QAK50:QAN50"/>
    <mergeCell ref="QAO50:QAR50"/>
    <mergeCell ref="QAS50:QAV50"/>
    <mergeCell ref="QAW50:QAZ50"/>
    <mergeCell ref="PZM50:PZP50"/>
    <mergeCell ref="PZQ50:PZT50"/>
    <mergeCell ref="PZU50:PZX50"/>
    <mergeCell ref="PZY50:QAB50"/>
    <mergeCell ref="QAC50:QAF50"/>
    <mergeCell ref="PYS50:PYV50"/>
    <mergeCell ref="PYW50:PYZ50"/>
    <mergeCell ref="PZA50:PZD50"/>
    <mergeCell ref="PZE50:PZH50"/>
    <mergeCell ref="PZI50:PZL50"/>
    <mergeCell ref="PXY50:PYB50"/>
    <mergeCell ref="PYC50:PYF50"/>
    <mergeCell ref="PYG50:PYJ50"/>
    <mergeCell ref="PYK50:PYN50"/>
    <mergeCell ref="PYO50:PYR50"/>
    <mergeCell ref="PXE50:PXH50"/>
    <mergeCell ref="PXI50:PXL50"/>
    <mergeCell ref="PXM50:PXP50"/>
    <mergeCell ref="PXQ50:PXT50"/>
    <mergeCell ref="PXU50:PXX50"/>
    <mergeCell ref="PWK50:PWN50"/>
    <mergeCell ref="PWO50:PWR50"/>
    <mergeCell ref="PWS50:PWV50"/>
    <mergeCell ref="PWW50:PWZ50"/>
    <mergeCell ref="PXA50:PXD50"/>
    <mergeCell ref="PVQ50:PVT50"/>
    <mergeCell ref="PVU50:PVX50"/>
    <mergeCell ref="PVY50:PWB50"/>
    <mergeCell ref="PWC50:PWF50"/>
    <mergeCell ref="PWG50:PWJ50"/>
    <mergeCell ref="PUW50:PUZ50"/>
    <mergeCell ref="PVA50:PVD50"/>
    <mergeCell ref="PVE50:PVH50"/>
    <mergeCell ref="PVI50:PVL50"/>
    <mergeCell ref="PVM50:PVP50"/>
    <mergeCell ref="PUC50:PUF50"/>
    <mergeCell ref="PUG50:PUJ50"/>
    <mergeCell ref="PUK50:PUN50"/>
    <mergeCell ref="PUO50:PUR50"/>
    <mergeCell ref="PUS50:PUV50"/>
    <mergeCell ref="PTI50:PTL50"/>
    <mergeCell ref="PTM50:PTP50"/>
    <mergeCell ref="PTQ50:PTT50"/>
    <mergeCell ref="PTU50:PTX50"/>
    <mergeCell ref="PTY50:PUB50"/>
    <mergeCell ref="PSO50:PSR50"/>
    <mergeCell ref="PSS50:PSV50"/>
    <mergeCell ref="PSW50:PSZ50"/>
    <mergeCell ref="PTA50:PTD50"/>
    <mergeCell ref="PTE50:PTH50"/>
    <mergeCell ref="PRU50:PRX50"/>
    <mergeCell ref="PRY50:PSB50"/>
    <mergeCell ref="PSC50:PSF50"/>
    <mergeCell ref="PSG50:PSJ50"/>
    <mergeCell ref="PSK50:PSN50"/>
    <mergeCell ref="PRA50:PRD50"/>
    <mergeCell ref="PRE50:PRH50"/>
    <mergeCell ref="PRI50:PRL50"/>
    <mergeCell ref="PRM50:PRP50"/>
    <mergeCell ref="PRQ50:PRT50"/>
    <mergeCell ref="PQG50:PQJ50"/>
    <mergeCell ref="PQK50:PQN50"/>
    <mergeCell ref="PQO50:PQR50"/>
    <mergeCell ref="PQS50:PQV50"/>
    <mergeCell ref="PQW50:PQZ50"/>
    <mergeCell ref="PPM50:PPP50"/>
    <mergeCell ref="PPQ50:PPT50"/>
    <mergeCell ref="PPU50:PPX50"/>
    <mergeCell ref="PPY50:PQB50"/>
    <mergeCell ref="PQC50:PQF50"/>
    <mergeCell ref="POS50:POV50"/>
    <mergeCell ref="POW50:POZ50"/>
    <mergeCell ref="PPA50:PPD50"/>
    <mergeCell ref="PPE50:PPH50"/>
    <mergeCell ref="PPI50:PPL50"/>
    <mergeCell ref="PNY50:POB50"/>
    <mergeCell ref="POC50:POF50"/>
    <mergeCell ref="POG50:POJ50"/>
    <mergeCell ref="POK50:PON50"/>
    <mergeCell ref="POO50:POR50"/>
    <mergeCell ref="PNE50:PNH50"/>
    <mergeCell ref="PNI50:PNL50"/>
    <mergeCell ref="PNM50:PNP50"/>
    <mergeCell ref="PNQ50:PNT50"/>
    <mergeCell ref="PNU50:PNX50"/>
    <mergeCell ref="PMK50:PMN50"/>
    <mergeCell ref="PMO50:PMR50"/>
    <mergeCell ref="PMS50:PMV50"/>
    <mergeCell ref="PMW50:PMZ50"/>
    <mergeCell ref="PNA50:PND50"/>
    <mergeCell ref="PLQ50:PLT50"/>
    <mergeCell ref="PLU50:PLX50"/>
    <mergeCell ref="PLY50:PMB50"/>
    <mergeCell ref="PMC50:PMF50"/>
    <mergeCell ref="PMG50:PMJ50"/>
    <mergeCell ref="PKW50:PKZ50"/>
    <mergeCell ref="PLA50:PLD50"/>
    <mergeCell ref="PLE50:PLH50"/>
    <mergeCell ref="PLI50:PLL50"/>
    <mergeCell ref="PLM50:PLP50"/>
    <mergeCell ref="PKC50:PKF50"/>
    <mergeCell ref="PKG50:PKJ50"/>
    <mergeCell ref="PKK50:PKN50"/>
    <mergeCell ref="PKO50:PKR50"/>
    <mergeCell ref="PKS50:PKV50"/>
    <mergeCell ref="PJI50:PJL50"/>
    <mergeCell ref="PJM50:PJP50"/>
    <mergeCell ref="PJQ50:PJT50"/>
    <mergeCell ref="PJU50:PJX50"/>
    <mergeCell ref="PJY50:PKB50"/>
    <mergeCell ref="PIO50:PIR50"/>
    <mergeCell ref="PIS50:PIV50"/>
    <mergeCell ref="PIW50:PIZ50"/>
    <mergeCell ref="PJA50:PJD50"/>
    <mergeCell ref="PJE50:PJH50"/>
    <mergeCell ref="PHU50:PHX50"/>
    <mergeCell ref="PHY50:PIB50"/>
    <mergeCell ref="PIC50:PIF50"/>
    <mergeCell ref="PIG50:PIJ50"/>
    <mergeCell ref="PIK50:PIN50"/>
    <mergeCell ref="PHA50:PHD50"/>
    <mergeCell ref="PHE50:PHH50"/>
    <mergeCell ref="PHI50:PHL50"/>
    <mergeCell ref="PHM50:PHP50"/>
    <mergeCell ref="PHQ50:PHT50"/>
    <mergeCell ref="PGG50:PGJ50"/>
    <mergeCell ref="PGK50:PGN50"/>
    <mergeCell ref="PGO50:PGR50"/>
    <mergeCell ref="PGS50:PGV50"/>
    <mergeCell ref="PGW50:PGZ50"/>
    <mergeCell ref="PFM50:PFP50"/>
    <mergeCell ref="PFQ50:PFT50"/>
    <mergeCell ref="PFU50:PFX50"/>
    <mergeCell ref="PFY50:PGB50"/>
    <mergeCell ref="PGC50:PGF50"/>
    <mergeCell ref="PES50:PEV50"/>
    <mergeCell ref="PEW50:PEZ50"/>
    <mergeCell ref="PFA50:PFD50"/>
    <mergeCell ref="PFE50:PFH50"/>
    <mergeCell ref="PFI50:PFL50"/>
    <mergeCell ref="PDY50:PEB50"/>
    <mergeCell ref="PEC50:PEF50"/>
    <mergeCell ref="PEG50:PEJ50"/>
    <mergeCell ref="PEK50:PEN50"/>
    <mergeCell ref="PEO50:PER50"/>
    <mergeCell ref="PDE50:PDH50"/>
    <mergeCell ref="PDI50:PDL50"/>
    <mergeCell ref="PDM50:PDP50"/>
    <mergeCell ref="PDQ50:PDT50"/>
    <mergeCell ref="PDU50:PDX50"/>
    <mergeCell ref="PCK50:PCN50"/>
    <mergeCell ref="PCO50:PCR50"/>
    <mergeCell ref="PCS50:PCV50"/>
    <mergeCell ref="PCW50:PCZ50"/>
    <mergeCell ref="PDA50:PDD50"/>
    <mergeCell ref="PBQ50:PBT50"/>
    <mergeCell ref="PBU50:PBX50"/>
    <mergeCell ref="PBY50:PCB50"/>
    <mergeCell ref="PCC50:PCF50"/>
    <mergeCell ref="PCG50:PCJ50"/>
    <mergeCell ref="PAW50:PAZ50"/>
    <mergeCell ref="PBA50:PBD50"/>
    <mergeCell ref="PBE50:PBH50"/>
    <mergeCell ref="PBI50:PBL50"/>
    <mergeCell ref="PBM50:PBP50"/>
    <mergeCell ref="PAC50:PAF50"/>
    <mergeCell ref="PAG50:PAJ50"/>
    <mergeCell ref="PAK50:PAN50"/>
    <mergeCell ref="PAO50:PAR50"/>
    <mergeCell ref="PAS50:PAV50"/>
    <mergeCell ref="OZI50:OZL50"/>
    <mergeCell ref="OZM50:OZP50"/>
    <mergeCell ref="OZQ50:OZT50"/>
    <mergeCell ref="OZU50:OZX50"/>
    <mergeCell ref="OZY50:PAB50"/>
    <mergeCell ref="OYO50:OYR50"/>
    <mergeCell ref="OYS50:OYV50"/>
    <mergeCell ref="OYW50:OYZ50"/>
    <mergeCell ref="OZA50:OZD50"/>
    <mergeCell ref="OZE50:OZH50"/>
    <mergeCell ref="OXU50:OXX50"/>
    <mergeCell ref="OXY50:OYB50"/>
    <mergeCell ref="OYC50:OYF50"/>
    <mergeCell ref="OYG50:OYJ50"/>
    <mergeCell ref="OYK50:OYN50"/>
    <mergeCell ref="OXA50:OXD50"/>
    <mergeCell ref="OXE50:OXH50"/>
    <mergeCell ref="OXI50:OXL50"/>
    <mergeCell ref="OXM50:OXP50"/>
    <mergeCell ref="OXQ50:OXT50"/>
    <mergeCell ref="OWG50:OWJ50"/>
    <mergeCell ref="OWK50:OWN50"/>
    <mergeCell ref="OWO50:OWR50"/>
    <mergeCell ref="OWS50:OWV50"/>
    <mergeCell ref="OWW50:OWZ50"/>
    <mergeCell ref="OVM50:OVP50"/>
    <mergeCell ref="OVQ50:OVT50"/>
    <mergeCell ref="OVU50:OVX50"/>
    <mergeCell ref="OVY50:OWB50"/>
    <mergeCell ref="OWC50:OWF50"/>
    <mergeCell ref="OUS50:OUV50"/>
    <mergeCell ref="OUW50:OUZ50"/>
    <mergeCell ref="OVA50:OVD50"/>
    <mergeCell ref="OVE50:OVH50"/>
    <mergeCell ref="OVI50:OVL50"/>
    <mergeCell ref="OTY50:OUB50"/>
    <mergeCell ref="OUC50:OUF50"/>
    <mergeCell ref="OUG50:OUJ50"/>
    <mergeCell ref="OUK50:OUN50"/>
    <mergeCell ref="OUO50:OUR50"/>
    <mergeCell ref="OTE50:OTH50"/>
    <mergeCell ref="OTI50:OTL50"/>
    <mergeCell ref="OTM50:OTP50"/>
    <mergeCell ref="OTQ50:OTT50"/>
    <mergeCell ref="OTU50:OTX50"/>
    <mergeCell ref="OSK50:OSN50"/>
    <mergeCell ref="OSO50:OSR50"/>
    <mergeCell ref="OSS50:OSV50"/>
    <mergeCell ref="OSW50:OSZ50"/>
    <mergeCell ref="OTA50:OTD50"/>
    <mergeCell ref="ORQ50:ORT50"/>
    <mergeCell ref="ORU50:ORX50"/>
    <mergeCell ref="ORY50:OSB50"/>
    <mergeCell ref="OSC50:OSF50"/>
    <mergeCell ref="OSG50:OSJ50"/>
    <mergeCell ref="OQW50:OQZ50"/>
    <mergeCell ref="ORA50:ORD50"/>
    <mergeCell ref="ORE50:ORH50"/>
    <mergeCell ref="ORI50:ORL50"/>
    <mergeCell ref="ORM50:ORP50"/>
    <mergeCell ref="OQC50:OQF50"/>
    <mergeCell ref="OQG50:OQJ50"/>
    <mergeCell ref="OQK50:OQN50"/>
    <mergeCell ref="OQO50:OQR50"/>
    <mergeCell ref="OQS50:OQV50"/>
    <mergeCell ref="OPI50:OPL50"/>
    <mergeCell ref="OPM50:OPP50"/>
    <mergeCell ref="OPQ50:OPT50"/>
    <mergeCell ref="OPU50:OPX50"/>
    <mergeCell ref="OPY50:OQB50"/>
    <mergeCell ref="OOO50:OOR50"/>
    <mergeCell ref="OOS50:OOV50"/>
    <mergeCell ref="OOW50:OOZ50"/>
    <mergeCell ref="OPA50:OPD50"/>
    <mergeCell ref="OPE50:OPH50"/>
    <mergeCell ref="ONU50:ONX50"/>
    <mergeCell ref="ONY50:OOB50"/>
    <mergeCell ref="OOC50:OOF50"/>
    <mergeCell ref="OOG50:OOJ50"/>
    <mergeCell ref="OOK50:OON50"/>
    <mergeCell ref="ONA50:OND50"/>
    <mergeCell ref="ONE50:ONH50"/>
    <mergeCell ref="ONI50:ONL50"/>
    <mergeCell ref="ONM50:ONP50"/>
    <mergeCell ref="ONQ50:ONT50"/>
    <mergeCell ref="OMG50:OMJ50"/>
    <mergeCell ref="OMK50:OMN50"/>
    <mergeCell ref="OMO50:OMR50"/>
    <mergeCell ref="OMS50:OMV50"/>
    <mergeCell ref="OMW50:OMZ50"/>
    <mergeCell ref="OLM50:OLP50"/>
    <mergeCell ref="OLQ50:OLT50"/>
    <mergeCell ref="OLU50:OLX50"/>
    <mergeCell ref="OLY50:OMB50"/>
    <mergeCell ref="OMC50:OMF50"/>
    <mergeCell ref="OKS50:OKV50"/>
    <mergeCell ref="OKW50:OKZ50"/>
    <mergeCell ref="OLA50:OLD50"/>
    <mergeCell ref="OLE50:OLH50"/>
    <mergeCell ref="OLI50:OLL50"/>
    <mergeCell ref="OJY50:OKB50"/>
    <mergeCell ref="OKC50:OKF50"/>
    <mergeCell ref="OKG50:OKJ50"/>
    <mergeCell ref="OKK50:OKN50"/>
    <mergeCell ref="OKO50:OKR50"/>
    <mergeCell ref="OJE50:OJH50"/>
    <mergeCell ref="OJI50:OJL50"/>
    <mergeCell ref="OJM50:OJP50"/>
    <mergeCell ref="OJQ50:OJT50"/>
    <mergeCell ref="OJU50:OJX50"/>
    <mergeCell ref="OIK50:OIN50"/>
    <mergeCell ref="OIO50:OIR50"/>
    <mergeCell ref="OIS50:OIV50"/>
    <mergeCell ref="OIW50:OIZ50"/>
    <mergeCell ref="OJA50:OJD50"/>
    <mergeCell ref="OHQ50:OHT50"/>
    <mergeCell ref="OHU50:OHX50"/>
    <mergeCell ref="OHY50:OIB50"/>
    <mergeCell ref="OIC50:OIF50"/>
    <mergeCell ref="OIG50:OIJ50"/>
    <mergeCell ref="OGW50:OGZ50"/>
    <mergeCell ref="OHA50:OHD50"/>
    <mergeCell ref="OHE50:OHH50"/>
    <mergeCell ref="OHI50:OHL50"/>
    <mergeCell ref="OHM50:OHP50"/>
    <mergeCell ref="OGC50:OGF50"/>
    <mergeCell ref="OGG50:OGJ50"/>
    <mergeCell ref="OGK50:OGN50"/>
    <mergeCell ref="OGO50:OGR50"/>
    <mergeCell ref="OGS50:OGV50"/>
    <mergeCell ref="OFI50:OFL50"/>
    <mergeCell ref="OFM50:OFP50"/>
    <mergeCell ref="OFQ50:OFT50"/>
    <mergeCell ref="OFU50:OFX50"/>
    <mergeCell ref="OFY50:OGB50"/>
    <mergeCell ref="OEO50:OER50"/>
    <mergeCell ref="OES50:OEV50"/>
    <mergeCell ref="OEW50:OEZ50"/>
    <mergeCell ref="OFA50:OFD50"/>
    <mergeCell ref="OFE50:OFH50"/>
    <mergeCell ref="ODU50:ODX50"/>
    <mergeCell ref="ODY50:OEB50"/>
    <mergeCell ref="OEC50:OEF50"/>
    <mergeCell ref="OEG50:OEJ50"/>
    <mergeCell ref="OEK50:OEN50"/>
    <mergeCell ref="ODA50:ODD50"/>
    <mergeCell ref="ODE50:ODH50"/>
    <mergeCell ref="ODI50:ODL50"/>
    <mergeCell ref="ODM50:ODP50"/>
    <mergeCell ref="ODQ50:ODT50"/>
    <mergeCell ref="OCG50:OCJ50"/>
    <mergeCell ref="OCK50:OCN50"/>
    <mergeCell ref="OCO50:OCR50"/>
    <mergeCell ref="OCS50:OCV50"/>
    <mergeCell ref="OCW50:OCZ50"/>
    <mergeCell ref="OBM50:OBP50"/>
    <mergeCell ref="OBQ50:OBT50"/>
    <mergeCell ref="OBU50:OBX50"/>
    <mergeCell ref="OBY50:OCB50"/>
    <mergeCell ref="OCC50:OCF50"/>
    <mergeCell ref="OAS50:OAV50"/>
    <mergeCell ref="OAW50:OAZ50"/>
    <mergeCell ref="OBA50:OBD50"/>
    <mergeCell ref="OBE50:OBH50"/>
    <mergeCell ref="OBI50:OBL50"/>
    <mergeCell ref="NZY50:OAB50"/>
    <mergeCell ref="OAC50:OAF50"/>
    <mergeCell ref="OAG50:OAJ50"/>
    <mergeCell ref="OAK50:OAN50"/>
    <mergeCell ref="OAO50:OAR50"/>
    <mergeCell ref="NZE50:NZH50"/>
    <mergeCell ref="NZI50:NZL50"/>
    <mergeCell ref="NZM50:NZP50"/>
    <mergeCell ref="NZQ50:NZT50"/>
    <mergeCell ref="NZU50:NZX50"/>
    <mergeCell ref="NYK50:NYN50"/>
    <mergeCell ref="NYO50:NYR50"/>
    <mergeCell ref="NYS50:NYV50"/>
    <mergeCell ref="NYW50:NYZ50"/>
    <mergeCell ref="NZA50:NZD50"/>
    <mergeCell ref="NXQ50:NXT50"/>
    <mergeCell ref="NXU50:NXX50"/>
    <mergeCell ref="NXY50:NYB50"/>
    <mergeCell ref="NYC50:NYF50"/>
    <mergeCell ref="NYG50:NYJ50"/>
    <mergeCell ref="NWW50:NWZ50"/>
    <mergeCell ref="NXA50:NXD50"/>
    <mergeCell ref="NXE50:NXH50"/>
    <mergeCell ref="NXI50:NXL50"/>
    <mergeCell ref="NXM50:NXP50"/>
    <mergeCell ref="NWC50:NWF50"/>
    <mergeCell ref="NWG50:NWJ50"/>
    <mergeCell ref="NWK50:NWN50"/>
    <mergeCell ref="NWO50:NWR50"/>
    <mergeCell ref="NWS50:NWV50"/>
    <mergeCell ref="NVI50:NVL50"/>
    <mergeCell ref="NVM50:NVP50"/>
    <mergeCell ref="NVQ50:NVT50"/>
    <mergeCell ref="NVU50:NVX50"/>
    <mergeCell ref="NVY50:NWB50"/>
    <mergeCell ref="NUO50:NUR50"/>
    <mergeCell ref="NUS50:NUV50"/>
    <mergeCell ref="NUW50:NUZ50"/>
    <mergeCell ref="NVA50:NVD50"/>
    <mergeCell ref="NVE50:NVH50"/>
    <mergeCell ref="NTU50:NTX50"/>
    <mergeCell ref="NTY50:NUB50"/>
    <mergeCell ref="NUC50:NUF50"/>
    <mergeCell ref="NUG50:NUJ50"/>
    <mergeCell ref="NUK50:NUN50"/>
    <mergeCell ref="NTA50:NTD50"/>
    <mergeCell ref="NTE50:NTH50"/>
    <mergeCell ref="NTI50:NTL50"/>
    <mergeCell ref="NTM50:NTP50"/>
    <mergeCell ref="NTQ50:NTT50"/>
    <mergeCell ref="NSG50:NSJ50"/>
    <mergeCell ref="NSK50:NSN50"/>
    <mergeCell ref="NSO50:NSR50"/>
    <mergeCell ref="NSS50:NSV50"/>
    <mergeCell ref="NSW50:NSZ50"/>
    <mergeCell ref="NRM50:NRP50"/>
    <mergeCell ref="NRQ50:NRT50"/>
    <mergeCell ref="NRU50:NRX50"/>
    <mergeCell ref="NRY50:NSB50"/>
    <mergeCell ref="NSC50:NSF50"/>
    <mergeCell ref="NQS50:NQV50"/>
    <mergeCell ref="NQW50:NQZ50"/>
    <mergeCell ref="NRA50:NRD50"/>
    <mergeCell ref="NRE50:NRH50"/>
    <mergeCell ref="NRI50:NRL50"/>
    <mergeCell ref="NPY50:NQB50"/>
    <mergeCell ref="NQC50:NQF50"/>
    <mergeCell ref="NQG50:NQJ50"/>
    <mergeCell ref="NQK50:NQN50"/>
    <mergeCell ref="NQO50:NQR50"/>
    <mergeCell ref="NPE50:NPH50"/>
    <mergeCell ref="NPI50:NPL50"/>
    <mergeCell ref="NPM50:NPP50"/>
    <mergeCell ref="NPQ50:NPT50"/>
    <mergeCell ref="NPU50:NPX50"/>
    <mergeCell ref="NOK50:NON50"/>
    <mergeCell ref="NOO50:NOR50"/>
    <mergeCell ref="NOS50:NOV50"/>
    <mergeCell ref="NOW50:NOZ50"/>
    <mergeCell ref="NPA50:NPD50"/>
    <mergeCell ref="NNQ50:NNT50"/>
    <mergeCell ref="NNU50:NNX50"/>
    <mergeCell ref="NNY50:NOB50"/>
    <mergeCell ref="NOC50:NOF50"/>
    <mergeCell ref="NOG50:NOJ50"/>
    <mergeCell ref="NMW50:NMZ50"/>
    <mergeCell ref="NNA50:NND50"/>
    <mergeCell ref="NNE50:NNH50"/>
    <mergeCell ref="NNI50:NNL50"/>
    <mergeCell ref="NNM50:NNP50"/>
    <mergeCell ref="NMC50:NMF50"/>
    <mergeCell ref="NMG50:NMJ50"/>
    <mergeCell ref="NMK50:NMN50"/>
    <mergeCell ref="NMO50:NMR50"/>
    <mergeCell ref="NMS50:NMV50"/>
    <mergeCell ref="NLI50:NLL50"/>
    <mergeCell ref="NLM50:NLP50"/>
    <mergeCell ref="NLQ50:NLT50"/>
    <mergeCell ref="NLU50:NLX50"/>
    <mergeCell ref="NLY50:NMB50"/>
    <mergeCell ref="NKO50:NKR50"/>
    <mergeCell ref="NKS50:NKV50"/>
    <mergeCell ref="NKW50:NKZ50"/>
    <mergeCell ref="NLA50:NLD50"/>
    <mergeCell ref="NLE50:NLH50"/>
    <mergeCell ref="NJU50:NJX50"/>
    <mergeCell ref="NJY50:NKB50"/>
    <mergeCell ref="NKC50:NKF50"/>
    <mergeCell ref="NKG50:NKJ50"/>
    <mergeCell ref="NKK50:NKN50"/>
    <mergeCell ref="NJA50:NJD50"/>
    <mergeCell ref="NJE50:NJH50"/>
    <mergeCell ref="NJI50:NJL50"/>
    <mergeCell ref="NJM50:NJP50"/>
    <mergeCell ref="NJQ50:NJT50"/>
    <mergeCell ref="NIG50:NIJ50"/>
    <mergeCell ref="NIK50:NIN50"/>
    <mergeCell ref="NIO50:NIR50"/>
    <mergeCell ref="NIS50:NIV50"/>
    <mergeCell ref="NIW50:NIZ50"/>
    <mergeCell ref="NHM50:NHP50"/>
    <mergeCell ref="NHQ50:NHT50"/>
    <mergeCell ref="NHU50:NHX50"/>
    <mergeCell ref="NHY50:NIB50"/>
    <mergeCell ref="NIC50:NIF50"/>
    <mergeCell ref="NGS50:NGV50"/>
    <mergeCell ref="NGW50:NGZ50"/>
    <mergeCell ref="NHA50:NHD50"/>
    <mergeCell ref="NHE50:NHH50"/>
    <mergeCell ref="NHI50:NHL50"/>
    <mergeCell ref="NFY50:NGB50"/>
    <mergeCell ref="NGC50:NGF50"/>
    <mergeCell ref="NGG50:NGJ50"/>
    <mergeCell ref="NGK50:NGN50"/>
    <mergeCell ref="NGO50:NGR50"/>
    <mergeCell ref="NFE50:NFH50"/>
    <mergeCell ref="NFI50:NFL50"/>
    <mergeCell ref="NFM50:NFP50"/>
    <mergeCell ref="NFQ50:NFT50"/>
    <mergeCell ref="NFU50:NFX50"/>
    <mergeCell ref="NEK50:NEN50"/>
    <mergeCell ref="NEO50:NER50"/>
    <mergeCell ref="NES50:NEV50"/>
    <mergeCell ref="NEW50:NEZ50"/>
    <mergeCell ref="NFA50:NFD50"/>
    <mergeCell ref="NDQ50:NDT50"/>
    <mergeCell ref="NDU50:NDX50"/>
    <mergeCell ref="NDY50:NEB50"/>
    <mergeCell ref="NEC50:NEF50"/>
    <mergeCell ref="NEG50:NEJ50"/>
    <mergeCell ref="NCW50:NCZ50"/>
    <mergeCell ref="NDA50:NDD50"/>
    <mergeCell ref="NDE50:NDH50"/>
    <mergeCell ref="NDI50:NDL50"/>
    <mergeCell ref="NDM50:NDP50"/>
    <mergeCell ref="NCC50:NCF50"/>
    <mergeCell ref="NCG50:NCJ50"/>
    <mergeCell ref="NCK50:NCN50"/>
    <mergeCell ref="NCO50:NCR50"/>
    <mergeCell ref="NCS50:NCV50"/>
    <mergeCell ref="NBI50:NBL50"/>
    <mergeCell ref="NBM50:NBP50"/>
    <mergeCell ref="NBQ50:NBT50"/>
    <mergeCell ref="NBU50:NBX50"/>
    <mergeCell ref="NBY50:NCB50"/>
    <mergeCell ref="NAO50:NAR50"/>
    <mergeCell ref="NAS50:NAV50"/>
    <mergeCell ref="NAW50:NAZ50"/>
    <mergeCell ref="NBA50:NBD50"/>
    <mergeCell ref="NBE50:NBH50"/>
    <mergeCell ref="MZU50:MZX50"/>
    <mergeCell ref="MZY50:NAB50"/>
    <mergeCell ref="NAC50:NAF50"/>
    <mergeCell ref="NAG50:NAJ50"/>
    <mergeCell ref="NAK50:NAN50"/>
    <mergeCell ref="MZA50:MZD50"/>
    <mergeCell ref="MZE50:MZH50"/>
    <mergeCell ref="MZI50:MZL50"/>
    <mergeCell ref="MZM50:MZP50"/>
    <mergeCell ref="MZQ50:MZT50"/>
    <mergeCell ref="MYG50:MYJ50"/>
    <mergeCell ref="MYK50:MYN50"/>
    <mergeCell ref="MYO50:MYR50"/>
    <mergeCell ref="MYS50:MYV50"/>
    <mergeCell ref="MYW50:MYZ50"/>
    <mergeCell ref="MXM50:MXP50"/>
    <mergeCell ref="MXQ50:MXT50"/>
    <mergeCell ref="MXU50:MXX50"/>
    <mergeCell ref="MXY50:MYB50"/>
    <mergeCell ref="MYC50:MYF50"/>
    <mergeCell ref="MWS50:MWV50"/>
    <mergeCell ref="MWW50:MWZ50"/>
    <mergeCell ref="MXA50:MXD50"/>
    <mergeCell ref="MXE50:MXH50"/>
    <mergeCell ref="MXI50:MXL50"/>
    <mergeCell ref="MVY50:MWB50"/>
    <mergeCell ref="MWC50:MWF50"/>
    <mergeCell ref="MWG50:MWJ50"/>
    <mergeCell ref="MWK50:MWN50"/>
    <mergeCell ref="MWO50:MWR50"/>
    <mergeCell ref="MVE50:MVH50"/>
    <mergeCell ref="MVI50:MVL50"/>
    <mergeCell ref="MVM50:MVP50"/>
    <mergeCell ref="MVQ50:MVT50"/>
    <mergeCell ref="MVU50:MVX50"/>
    <mergeCell ref="MUK50:MUN50"/>
    <mergeCell ref="MUO50:MUR50"/>
    <mergeCell ref="MUS50:MUV50"/>
    <mergeCell ref="MUW50:MUZ50"/>
    <mergeCell ref="MVA50:MVD50"/>
    <mergeCell ref="MTQ50:MTT50"/>
    <mergeCell ref="MTU50:MTX50"/>
    <mergeCell ref="MTY50:MUB50"/>
    <mergeCell ref="MUC50:MUF50"/>
    <mergeCell ref="MUG50:MUJ50"/>
    <mergeCell ref="MSW50:MSZ50"/>
    <mergeCell ref="MTA50:MTD50"/>
    <mergeCell ref="MTE50:MTH50"/>
    <mergeCell ref="MTI50:MTL50"/>
    <mergeCell ref="MTM50:MTP50"/>
    <mergeCell ref="MSC50:MSF50"/>
    <mergeCell ref="MSG50:MSJ50"/>
    <mergeCell ref="MSK50:MSN50"/>
    <mergeCell ref="MSO50:MSR50"/>
    <mergeCell ref="MSS50:MSV50"/>
    <mergeCell ref="MRI50:MRL50"/>
    <mergeCell ref="MRM50:MRP50"/>
    <mergeCell ref="MRQ50:MRT50"/>
    <mergeCell ref="MRU50:MRX50"/>
    <mergeCell ref="MRY50:MSB50"/>
    <mergeCell ref="MQO50:MQR50"/>
    <mergeCell ref="MQS50:MQV50"/>
    <mergeCell ref="MQW50:MQZ50"/>
    <mergeCell ref="MRA50:MRD50"/>
    <mergeCell ref="MRE50:MRH50"/>
    <mergeCell ref="MPU50:MPX50"/>
    <mergeCell ref="MPY50:MQB50"/>
    <mergeCell ref="MQC50:MQF50"/>
    <mergeCell ref="MQG50:MQJ50"/>
    <mergeCell ref="MQK50:MQN50"/>
    <mergeCell ref="MPA50:MPD50"/>
    <mergeCell ref="MPE50:MPH50"/>
    <mergeCell ref="MPI50:MPL50"/>
    <mergeCell ref="MPM50:MPP50"/>
    <mergeCell ref="MPQ50:MPT50"/>
    <mergeCell ref="MOG50:MOJ50"/>
    <mergeCell ref="MOK50:MON50"/>
    <mergeCell ref="MOO50:MOR50"/>
    <mergeCell ref="MOS50:MOV50"/>
    <mergeCell ref="MOW50:MOZ50"/>
    <mergeCell ref="MNM50:MNP50"/>
    <mergeCell ref="MNQ50:MNT50"/>
    <mergeCell ref="MNU50:MNX50"/>
    <mergeCell ref="MNY50:MOB50"/>
    <mergeCell ref="MOC50:MOF50"/>
    <mergeCell ref="MMS50:MMV50"/>
    <mergeCell ref="MMW50:MMZ50"/>
    <mergeCell ref="MNA50:MND50"/>
    <mergeCell ref="MNE50:MNH50"/>
    <mergeCell ref="MNI50:MNL50"/>
    <mergeCell ref="MLY50:MMB50"/>
    <mergeCell ref="MMC50:MMF50"/>
    <mergeCell ref="MMG50:MMJ50"/>
    <mergeCell ref="MMK50:MMN50"/>
    <mergeCell ref="MMO50:MMR50"/>
    <mergeCell ref="MLE50:MLH50"/>
    <mergeCell ref="MLI50:MLL50"/>
    <mergeCell ref="MLM50:MLP50"/>
    <mergeCell ref="MLQ50:MLT50"/>
    <mergeCell ref="MLU50:MLX50"/>
    <mergeCell ref="MKK50:MKN50"/>
    <mergeCell ref="MKO50:MKR50"/>
    <mergeCell ref="MKS50:MKV50"/>
    <mergeCell ref="MKW50:MKZ50"/>
    <mergeCell ref="MLA50:MLD50"/>
    <mergeCell ref="MJQ50:MJT50"/>
    <mergeCell ref="MJU50:MJX50"/>
    <mergeCell ref="MJY50:MKB50"/>
    <mergeCell ref="MKC50:MKF50"/>
    <mergeCell ref="MKG50:MKJ50"/>
    <mergeCell ref="MIW50:MIZ50"/>
    <mergeCell ref="MJA50:MJD50"/>
    <mergeCell ref="MJE50:MJH50"/>
    <mergeCell ref="MJI50:MJL50"/>
    <mergeCell ref="MJM50:MJP50"/>
    <mergeCell ref="MIC50:MIF50"/>
    <mergeCell ref="MIG50:MIJ50"/>
    <mergeCell ref="MIK50:MIN50"/>
    <mergeCell ref="MIO50:MIR50"/>
    <mergeCell ref="MIS50:MIV50"/>
    <mergeCell ref="MHI50:MHL50"/>
    <mergeCell ref="MHM50:MHP50"/>
    <mergeCell ref="MHQ50:MHT50"/>
    <mergeCell ref="MHU50:MHX50"/>
    <mergeCell ref="MHY50:MIB50"/>
    <mergeCell ref="MGO50:MGR50"/>
    <mergeCell ref="MGS50:MGV50"/>
    <mergeCell ref="MGW50:MGZ50"/>
    <mergeCell ref="MHA50:MHD50"/>
    <mergeCell ref="MHE50:MHH50"/>
    <mergeCell ref="MFU50:MFX50"/>
    <mergeCell ref="MFY50:MGB50"/>
    <mergeCell ref="MGC50:MGF50"/>
    <mergeCell ref="MGG50:MGJ50"/>
    <mergeCell ref="MGK50:MGN50"/>
    <mergeCell ref="MFA50:MFD50"/>
    <mergeCell ref="MFE50:MFH50"/>
    <mergeCell ref="MFI50:MFL50"/>
    <mergeCell ref="MFM50:MFP50"/>
    <mergeCell ref="MFQ50:MFT50"/>
    <mergeCell ref="MEG50:MEJ50"/>
    <mergeCell ref="MEK50:MEN50"/>
    <mergeCell ref="MEO50:MER50"/>
    <mergeCell ref="MES50:MEV50"/>
    <mergeCell ref="MEW50:MEZ50"/>
    <mergeCell ref="MDM50:MDP50"/>
    <mergeCell ref="MDQ50:MDT50"/>
    <mergeCell ref="MDU50:MDX50"/>
    <mergeCell ref="MDY50:MEB50"/>
    <mergeCell ref="MEC50:MEF50"/>
    <mergeCell ref="MCS50:MCV50"/>
    <mergeCell ref="MCW50:MCZ50"/>
    <mergeCell ref="MDA50:MDD50"/>
    <mergeCell ref="MDE50:MDH50"/>
    <mergeCell ref="MDI50:MDL50"/>
    <mergeCell ref="MBY50:MCB50"/>
    <mergeCell ref="MCC50:MCF50"/>
    <mergeCell ref="MCG50:MCJ50"/>
    <mergeCell ref="MCK50:MCN50"/>
    <mergeCell ref="MCO50:MCR50"/>
    <mergeCell ref="MBE50:MBH50"/>
    <mergeCell ref="MBI50:MBL50"/>
    <mergeCell ref="MBM50:MBP50"/>
    <mergeCell ref="MBQ50:MBT50"/>
    <mergeCell ref="MBU50:MBX50"/>
    <mergeCell ref="MAK50:MAN50"/>
    <mergeCell ref="MAO50:MAR50"/>
    <mergeCell ref="MAS50:MAV50"/>
    <mergeCell ref="MAW50:MAZ50"/>
    <mergeCell ref="MBA50:MBD50"/>
    <mergeCell ref="LZQ50:LZT50"/>
    <mergeCell ref="LZU50:LZX50"/>
    <mergeCell ref="LZY50:MAB50"/>
    <mergeCell ref="MAC50:MAF50"/>
    <mergeCell ref="MAG50:MAJ50"/>
    <mergeCell ref="LYW50:LYZ50"/>
    <mergeCell ref="LZA50:LZD50"/>
    <mergeCell ref="LZE50:LZH50"/>
    <mergeCell ref="LZI50:LZL50"/>
    <mergeCell ref="LZM50:LZP50"/>
    <mergeCell ref="LYC50:LYF50"/>
    <mergeCell ref="LYG50:LYJ50"/>
    <mergeCell ref="LYK50:LYN50"/>
    <mergeCell ref="LYO50:LYR50"/>
    <mergeCell ref="LYS50:LYV50"/>
    <mergeCell ref="LXI50:LXL50"/>
    <mergeCell ref="LXM50:LXP50"/>
    <mergeCell ref="LXQ50:LXT50"/>
    <mergeCell ref="LXU50:LXX50"/>
    <mergeCell ref="LXY50:LYB50"/>
    <mergeCell ref="LWO50:LWR50"/>
    <mergeCell ref="LWS50:LWV50"/>
    <mergeCell ref="LWW50:LWZ50"/>
    <mergeCell ref="LXA50:LXD50"/>
    <mergeCell ref="LXE50:LXH50"/>
    <mergeCell ref="LVU50:LVX50"/>
    <mergeCell ref="LVY50:LWB50"/>
    <mergeCell ref="LWC50:LWF50"/>
    <mergeCell ref="LWG50:LWJ50"/>
    <mergeCell ref="LWK50:LWN50"/>
    <mergeCell ref="LVA50:LVD50"/>
    <mergeCell ref="LVE50:LVH50"/>
    <mergeCell ref="LVI50:LVL50"/>
    <mergeCell ref="LVM50:LVP50"/>
    <mergeCell ref="LVQ50:LVT50"/>
    <mergeCell ref="LUG50:LUJ50"/>
    <mergeCell ref="LUK50:LUN50"/>
    <mergeCell ref="LUO50:LUR50"/>
    <mergeCell ref="LUS50:LUV50"/>
    <mergeCell ref="LUW50:LUZ50"/>
    <mergeCell ref="LTM50:LTP50"/>
    <mergeCell ref="LTQ50:LTT50"/>
    <mergeCell ref="LTU50:LTX50"/>
    <mergeCell ref="LTY50:LUB50"/>
    <mergeCell ref="LUC50:LUF50"/>
    <mergeCell ref="LSS50:LSV50"/>
    <mergeCell ref="LSW50:LSZ50"/>
    <mergeCell ref="LTA50:LTD50"/>
    <mergeCell ref="LTE50:LTH50"/>
    <mergeCell ref="LTI50:LTL50"/>
    <mergeCell ref="LRY50:LSB50"/>
    <mergeCell ref="LSC50:LSF50"/>
    <mergeCell ref="LSG50:LSJ50"/>
    <mergeCell ref="LSK50:LSN50"/>
    <mergeCell ref="LSO50:LSR50"/>
    <mergeCell ref="LRE50:LRH50"/>
    <mergeCell ref="LRI50:LRL50"/>
    <mergeCell ref="LRM50:LRP50"/>
    <mergeCell ref="LRQ50:LRT50"/>
    <mergeCell ref="LRU50:LRX50"/>
    <mergeCell ref="LQK50:LQN50"/>
    <mergeCell ref="LQO50:LQR50"/>
    <mergeCell ref="LQS50:LQV50"/>
    <mergeCell ref="LQW50:LQZ50"/>
    <mergeCell ref="LRA50:LRD50"/>
    <mergeCell ref="LPQ50:LPT50"/>
    <mergeCell ref="LPU50:LPX50"/>
    <mergeCell ref="LPY50:LQB50"/>
    <mergeCell ref="LQC50:LQF50"/>
    <mergeCell ref="LQG50:LQJ50"/>
    <mergeCell ref="LOW50:LOZ50"/>
    <mergeCell ref="LPA50:LPD50"/>
    <mergeCell ref="LPE50:LPH50"/>
    <mergeCell ref="LPI50:LPL50"/>
    <mergeCell ref="LPM50:LPP50"/>
    <mergeCell ref="LOC50:LOF50"/>
    <mergeCell ref="LOG50:LOJ50"/>
    <mergeCell ref="LOK50:LON50"/>
    <mergeCell ref="LOO50:LOR50"/>
    <mergeCell ref="LOS50:LOV50"/>
    <mergeCell ref="LNI50:LNL50"/>
    <mergeCell ref="LNM50:LNP50"/>
    <mergeCell ref="LNQ50:LNT50"/>
    <mergeCell ref="LNU50:LNX50"/>
    <mergeCell ref="LNY50:LOB50"/>
    <mergeCell ref="LMO50:LMR50"/>
    <mergeCell ref="LMS50:LMV50"/>
    <mergeCell ref="LMW50:LMZ50"/>
    <mergeCell ref="LNA50:LND50"/>
    <mergeCell ref="LNE50:LNH50"/>
    <mergeCell ref="LLU50:LLX50"/>
    <mergeCell ref="LLY50:LMB50"/>
    <mergeCell ref="LMC50:LMF50"/>
    <mergeCell ref="LMG50:LMJ50"/>
    <mergeCell ref="LMK50:LMN50"/>
    <mergeCell ref="LLA50:LLD50"/>
    <mergeCell ref="LLE50:LLH50"/>
    <mergeCell ref="LLI50:LLL50"/>
    <mergeCell ref="LLM50:LLP50"/>
    <mergeCell ref="LLQ50:LLT50"/>
    <mergeCell ref="LKG50:LKJ50"/>
    <mergeCell ref="LKK50:LKN50"/>
    <mergeCell ref="LKO50:LKR50"/>
    <mergeCell ref="LKS50:LKV50"/>
    <mergeCell ref="LKW50:LKZ50"/>
    <mergeCell ref="LJM50:LJP50"/>
    <mergeCell ref="LJQ50:LJT50"/>
    <mergeCell ref="LJU50:LJX50"/>
    <mergeCell ref="LJY50:LKB50"/>
    <mergeCell ref="LKC50:LKF50"/>
    <mergeCell ref="LIS50:LIV50"/>
    <mergeCell ref="LIW50:LIZ50"/>
    <mergeCell ref="LJA50:LJD50"/>
    <mergeCell ref="LJE50:LJH50"/>
    <mergeCell ref="LJI50:LJL50"/>
    <mergeCell ref="LHY50:LIB50"/>
    <mergeCell ref="LIC50:LIF50"/>
    <mergeCell ref="LIG50:LIJ50"/>
    <mergeCell ref="LIK50:LIN50"/>
    <mergeCell ref="LIO50:LIR50"/>
    <mergeCell ref="LHE50:LHH50"/>
    <mergeCell ref="LHI50:LHL50"/>
    <mergeCell ref="LHM50:LHP50"/>
    <mergeCell ref="LHQ50:LHT50"/>
    <mergeCell ref="LHU50:LHX50"/>
    <mergeCell ref="LGK50:LGN50"/>
    <mergeCell ref="LGO50:LGR50"/>
    <mergeCell ref="LGS50:LGV50"/>
    <mergeCell ref="LGW50:LGZ50"/>
    <mergeCell ref="LHA50:LHD50"/>
    <mergeCell ref="LFQ50:LFT50"/>
    <mergeCell ref="LFU50:LFX50"/>
    <mergeCell ref="LFY50:LGB50"/>
    <mergeCell ref="LGC50:LGF50"/>
    <mergeCell ref="LGG50:LGJ50"/>
    <mergeCell ref="LEW50:LEZ50"/>
    <mergeCell ref="LFA50:LFD50"/>
    <mergeCell ref="LFE50:LFH50"/>
    <mergeCell ref="LFI50:LFL50"/>
    <mergeCell ref="LFM50:LFP50"/>
    <mergeCell ref="LEC50:LEF50"/>
    <mergeCell ref="LEG50:LEJ50"/>
    <mergeCell ref="LEK50:LEN50"/>
    <mergeCell ref="LEO50:LER50"/>
    <mergeCell ref="LES50:LEV50"/>
    <mergeCell ref="LDI50:LDL50"/>
    <mergeCell ref="LDM50:LDP50"/>
    <mergeCell ref="LDQ50:LDT50"/>
    <mergeCell ref="LDU50:LDX50"/>
    <mergeCell ref="LDY50:LEB50"/>
    <mergeCell ref="LCO50:LCR50"/>
    <mergeCell ref="LCS50:LCV50"/>
    <mergeCell ref="LCW50:LCZ50"/>
    <mergeCell ref="LDA50:LDD50"/>
    <mergeCell ref="LDE50:LDH50"/>
    <mergeCell ref="LBU50:LBX50"/>
    <mergeCell ref="LBY50:LCB50"/>
    <mergeCell ref="LCC50:LCF50"/>
    <mergeCell ref="LCG50:LCJ50"/>
    <mergeCell ref="LCK50:LCN50"/>
    <mergeCell ref="LBA50:LBD50"/>
    <mergeCell ref="LBE50:LBH50"/>
    <mergeCell ref="LBI50:LBL50"/>
    <mergeCell ref="LBM50:LBP50"/>
    <mergeCell ref="LBQ50:LBT50"/>
    <mergeCell ref="LAG50:LAJ50"/>
    <mergeCell ref="LAK50:LAN50"/>
    <mergeCell ref="LAO50:LAR50"/>
    <mergeCell ref="LAS50:LAV50"/>
    <mergeCell ref="LAW50:LAZ50"/>
    <mergeCell ref="KZM50:KZP50"/>
    <mergeCell ref="KZQ50:KZT50"/>
    <mergeCell ref="KZU50:KZX50"/>
    <mergeCell ref="KZY50:LAB50"/>
    <mergeCell ref="LAC50:LAF50"/>
    <mergeCell ref="KYS50:KYV50"/>
    <mergeCell ref="KYW50:KYZ50"/>
    <mergeCell ref="KZA50:KZD50"/>
    <mergeCell ref="KZE50:KZH50"/>
    <mergeCell ref="KZI50:KZL50"/>
    <mergeCell ref="KXY50:KYB50"/>
    <mergeCell ref="KYC50:KYF50"/>
    <mergeCell ref="KYG50:KYJ50"/>
    <mergeCell ref="KYK50:KYN50"/>
    <mergeCell ref="KYO50:KYR50"/>
    <mergeCell ref="KXE50:KXH50"/>
    <mergeCell ref="KXI50:KXL50"/>
    <mergeCell ref="KXM50:KXP50"/>
    <mergeCell ref="KXQ50:KXT50"/>
    <mergeCell ref="KXU50:KXX50"/>
    <mergeCell ref="KWK50:KWN50"/>
    <mergeCell ref="KWO50:KWR50"/>
    <mergeCell ref="KWS50:KWV50"/>
    <mergeCell ref="KWW50:KWZ50"/>
    <mergeCell ref="KXA50:KXD50"/>
    <mergeCell ref="KVQ50:KVT50"/>
    <mergeCell ref="KVU50:KVX50"/>
    <mergeCell ref="KVY50:KWB50"/>
    <mergeCell ref="KWC50:KWF50"/>
    <mergeCell ref="KWG50:KWJ50"/>
    <mergeCell ref="KUW50:KUZ50"/>
    <mergeCell ref="KVA50:KVD50"/>
    <mergeCell ref="KVE50:KVH50"/>
    <mergeCell ref="KVI50:KVL50"/>
    <mergeCell ref="KVM50:KVP50"/>
    <mergeCell ref="KUC50:KUF50"/>
    <mergeCell ref="KUG50:KUJ50"/>
    <mergeCell ref="KUK50:KUN50"/>
    <mergeCell ref="KUO50:KUR50"/>
    <mergeCell ref="KUS50:KUV50"/>
    <mergeCell ref="KTI50:KTL50"/>
    <mergeCell ref="KTM50:KTP50"/>
    <mergeCell ref="KTQ50:KTT50"/>
    <mergeCell ref="KTU50:KTX50"/>
    <mergeCell ref="KTY50:KUB50"/>
    <mergeCell ref="KSO50:KSR50"/>
    <mergeCell ref="KSS50:KSV50"/>
    <mergeCell ref="KSW50:KSZ50"/>
    <mergeCell ref="KTA50:KTD50"/>
    <mergeCell ref="KTE50:KTH50"/>
    <mergeCell ref="KRU50:KRX50"/>
    <mergeCell ref="KRY50:KSB50"/>
    <mergeCell ref="KSC50:KSF50"/>
    <mergeCell ref="KSG50:KSJ50"/>
    <mergeCell ref="KSK50:KSN50"/>
    <mergeCell ref="KRA50:KRD50"/>
    <mergeCell ref="KRE50:KRH50"/>
    <mergeCell ref="KRI50:KRL50"/>
    <mergeCell ref="KRM50:KRP50"/>
    <mergeCell ref="KRQ50:KRT50"/>
    <mergeCell ref="KQG50:KQJ50"/>
    <mergeCell ref="KQK50:KQN50"/>
    <mergeCell ref="KQO50:KQR50"/>
    <mergeCell ref="KQS50:KQV50"/>
    <mergeCell ref="KQW50:KQZ50"/>
    <mergeCell ref="KPM50:KPP50"/>
    <mergeCell ref="KPQ50:KPT50"/>
    <mergeCell ref="KPU50:KPX50"/>
    <mergeCell ref="KPY50:KQB50"/>
    <mergeCell ref="KQC50:KQF50"/>
    <mergeCell ref="KOS50:KOV50"/>
    <mergeCell ref="KOW50:KOZ50"/>
    <mergeCell ref="KPA50:KPD50"/>
    <mergeCell ref="KPE50:KPH50"/>
    <mergeCell ref="KPI50:KPL50"/>
    <mergeCell ref="KNY50:KOB50"/>
    <mergeCell ref="KOC50:KOF50"/>
    <mergeCell ref="KOG50:KOJ50"/>
    <mergeCell ref="KOK50:KON50"/>
    <mergeCell ref="KOO50:KOR50"/>
    <mergeCell ref="KNE50:KNH50"/>
    <mergeCell ref="KNI50:KNL50"/>
    <mergeCell ref="KNM50:KNP50"/>
    <mergeCell ref="KNQ50:KNT50"/>
    <mergeCell ref="KNU50:KNX50"/>
    <mergeCell ref="KMK50:KMN50"/>
    <mergeCell ref="KMO50:KMR50"/>
    <mergeCell ref="KMS50:KMV50"/>
    <mergeCell ref="KMW50:KMZ50"/>
    <mergeCell ref="KNA50:KND50"/>
    <mergeCell ref="KLQ50:KLT50"/>
    <mergeCell ref="KLU50:KLX50"/>
    <mergeCell ref="KLY50:KMB50"/>
    <mergeCell ref="KMC50:KMF50"/>
    <mergeCell ref="KMG50:KMJ50"/>
    <mergeCell ref="KKW50:KKZ50"/>
    <mergeCell ref="KLA50:KLD50"/>
    <mergeCell ref="KLE50:KLH50"/>
    <mergeCell ref="KLI50:KLL50"/>
    <mergeCell ref="KLM50:KLP50"/>
    <mergeCell ref="KKC50:KKF50"/>
    <mergeCell ref="KKG50:KKJ50"/>
    <mergeCell ref="KKK50:KKN50"/>
    <mergeCell ref="KKO50:KKR50"/>
    <mergeCell ref="KKS50:KKV50"/>
    <mergeCell ref="KJI50:KJL50"/>
    <mergeCell ref="KJM50:KJP50"/>
    <mergeCell ref="KJQ50:KJT50"/>
    <mergeCell ref="KJU50:KJX50"/>
    <mergeCell ref="KJY50:KKB50"/>
    <mergeCell ref="KIO50:KIR50"/>
    <mergeCell ref="KIS50:KIV50"/>
    <mergeCell ref="KIW50:KIZ50"/>
    <mergeCell ref="KJA50:KJD50"/>
    <mergeCell ref="KJE50:KJH50"/>
    <mergeCell ref="KHU50:KHX50"/>
    <mergeCell ref="KHY50:KIB50"/>
    <mergeCell ref="KIC50:KIF50"/>
    <mergeCell ref="KIG50:KIJ50"/>
    <mergeCell ref="KIK50:KIN50"/>
    <mergeCell ref="KHA50:KHD50"/>
    <mergeCell ref="KHE50:KHH50"/>
    <mergeCell ref="KHI50:KHL50"/>
    <mergeCell ref="KHM50:KHP50"/>
    <mergeCell ref="KHQ50:KHT50"/>
    <mergeCell ref="KGG50:KGJ50"/>
    <mergeCell ref="KGK50:KGN50"/>
    <mergeCell ref="KGO50:KGR50"/>
    <mergeCell ref="KGS50:KGV50"/>
    <mergeCell ref="KGW50:KGZ50"/>
    <mergeCell ref="KFM50:KFP50"/>
    <mergeCell ref="KFQ50:KFT50"/>
    <mergeCell ref="KFU50:KFX50"/>
    <mergeCell ref="KFY50:KGB50"/>
    <mergeCell ref="KGC50:KGF50"/>
    <mergeCell ref="KES50:KEV50"/>
    <mergeCell ref="KEW50:KEZ50"/>
    <mergeCell ref="KFA50:KFD50"/>
    <mergeCell ref="KFE50:KFH50"/>
    <mergeCell ref="KFI50:KFL50"/>
    <mergeCell ref="KDY50:KEB50"/>
    <mergeCell ref="KEC50:KEF50"/>
    <mergeCell ref="KEG50:KEJ50"/>
    <mergeCell ref="KEK50:KEN50"/>
    <mergeCell ref="KEO50:KER50"/>
    <mergeCell ref="KDE50:KDH50"/>
    <mergeCell ref="KDI50:KDL50"/>
    <mergeCell ref="KDM50:KDP50"/>
    <mergeCell ref="KDQ50:KDT50"/>
    <mergeCell ref="KDU50:KDX50"/>
    <mergeCell ref="KCK50:KCN50"/>
    <mergeCell ref="KCO50:KCR50"/>
    <mergeCell ref="KCS50:KCV50"/>
    <mergeCell ref="KCW50:KCZ50"/>
    <mergeCell ref="KDA50:KDD50"/>
    <mergeCell ref="KBQ50:KBT50"/>
    <mergeCell ref="KBU50:KBX50"/>
    <mergeCell ref="KBY50:KCB50"/>
    <mergeCell ref="KCC50:KCF50"/>
    <mergeCell ref="KCG50:KCJ50"/>
    <mergeCell ref="KAW50:KAZ50"/>
    <mergeCell ref="KBA50:KBD50"/>
    <mergeCell ref="KBE50:KBH50"/>
    <mergeCell ref="KBI50:KBL50"/>
    <mergeCell ref="KBM50:KBP50"/>
    <mergeCell ref="KAC50:KAF50"/>
    <mergeCell ref="KAG50:KAJ50"/>
    <mergeCell ref="KAK50:KAN50"/>
    <mergeCell ref="KAO50:KAR50"/>
    <mergeCell ref="KAS50:KAV50"/>
    <mergeCell ref="JZI50:JZL50"/>
    <mergeCell ref="JZM50:JZP50"/>
    <mergeCell ref="JZQ50:JZT50"/>
    <mergeCell ref="JZU50:JZX50"/>
    <mergeCell ref="JZY50:KAB50"/>
    <mergeCell ref="JYO50:JYR50"/>
    <mergeCell ref="JYS50:JYV50"/>
    <mergeCell ref="JYW50:JYZ50"/>
    <mergeCell ref="JZA50:JZD50"/>
    <mergeCell ref="JZE50:JZH50"/>
    <mergeCell ref="JXU50:JXX50"/>
    <mergeCell ref="JXY50:JYB50"/>
    <mergeCell ref="JYC50:JYF50"/>
    <mergeCell ref="JYG50:JYJ50"/>
    <mergeCell ref="JYK50:JYN50"/>
    <mergeCell ref="JXA50:JXD50"/>
    <mergeCell ref="JXE50:JXH50"/>
    <mergeCell ref="JXI50:JXL50"/>
    <mergeCell ref="JXM50:JXP50"/>
    <mergeCell ref="JXQ50:JXT50"/>
    <mergeCell ref="JWG50:JWJ50"/>
    <mergeCell ref="JWK50:JWN50"/>
    <mergeCell ref="JWO50:JWR50"/>
    <mergeCell ref="JWS50:JWV50"/>
    <mergeCell ref="JWW50:JWZ50"/>
    <mergeCell ref="JVM50:JVP50"/>
    <mergeCell ref="JVQ50:JVT50"/>
    <mergeCell ref="JVU50:JVX50"/>
    <mergeCell ref="JVY50:JWB50"/>
    <mergeCell ref="JWC50:JWF50"/>
    <mergeCell ref="JUS50:JUV50"/>
    <mergeCell ref="JUW50:JUZ50"/>
    <mergeCell ref="JVA50:JVD50"/>
    <mergeCell ref="JVE50:JVH50"/>
    <mergeCell ref="JVI50:JVL50"/>
    <mergeCell ref="JTY50:JUB50"/>
    <mergeCell ref="JUC50:JUF50"/>
    <mergeCell ref="JUG50:JUJ50"/>
    <mergeCell ref="JUK50:JUN50"/>
    <mergeCell ref="JUO50:JUR50"/>
    <mergeCell ref="JTE50:JTH50"/>
    <mergeCell ref="JTI50:JTL50"/>
    <mergeCell ref="JTM50:JTP50"/>
    <mergeCell ref="JTQ50:JTT50"/>
    <mergeCell ref="JTU50:JTX50"/>
    <mergeCell ref="JSK50:JSN50"/>
    <mergeCell ref="JSO50:JSR50"/>
    <mergeCell ref="JSS50:JSV50"/>
    <mergeCell ref="JSW50:JSZ50"/>
    <mergeCell ref="JTA50:JTD50"/>
    <mergeCell ref="JRQ50:JRT50"/>
    <mergeCell ref="JRU50:JRX50"/>
    <mergeCell ref="JRY50:JSB50"/>
    <mergeCell ref="JSC50:JSF50"/>
    <mergeCell ref="JSG50:JSJ50"/>
    <mergeCell ref="JQW50:JQZ50"/>
    <mergeCell ref="JRA50:JRD50"/>
    <mergeCell ref="JRE50:JRH50"/>
    <mergeCell ref="JRI50:JRL50"/>
    <mergeCell ref="JRM50:JRP50"/>
    <mergeCell ref="JQC50:JQF50"/>
    <mergeCell ref="JQG50:JQJ50"/>
    <mergeCell ref="JQK50:JQN50"/>
    <mergeCell ref="JQO50:JQR50"/>
    <mergeCell ref="JQS50:JQV50"/>
    <mergeCell ref="JPI50:JPL50"/>
    <mergeCell ref="JPM50:JPP50"/>
    <mergeCell ref="JPQ50:JPT50"/>
    <mergeCell ref="JPU50:JPX50"/>
    <mergeCell ref="JPY50:JQB50"/>
    <mergeCell ref="JOO50:JOR50"/>
    <mergeCell ref="JOS50:JOV50"/>
    <mergeCell ref="JOW50:JOZ50"/>
    <mergeCell ref="JPA50:JPD50"/>
    <mergeCell ref="JPE50:JPH50"/>
    <mergeCell ref="JNU50:JNX50"/>
    <mergeCell ref="JNY50:JOB50"/>
    <mergeCell ref="JOC50:JOF50"/>
    <mergeCell ref="JOG50:JOJ50"/>
    <mergeCell ref="JOK50:JON50"/>
    <mergeCell ref="JNA50:JND50"/>
    <mergeCell ref="JNE50:JNH50"/>
    <mergeCell ref="JNI50:JNL50"/>
    <mergeCell ref="JNM50:JNP50"/>
    <mergeCell ref="JNQ50:JNT50"/>
    <mergeCell ref="JMG50:JMJ50"/>
    <mergeCell ref="JMK50:JMN50"/>
    <mergeCell ref="JMO50:JMR50"/>
    <mergeCell ref="JMS50:JMV50"/>
    <mergeCell ref="JMW50:JMZ50"/>
    <mergeCell ref="JLM50:JLP50"/>
    <mergeCell ref="JLQ50:JLT50"/>
    <mergeCell ref="JLU50:JLX50"/>
    <mergeCell ref="JLY50:JMB50"/>
    <mergeCell ref="JMC50:JMF50"/>
    <mergeCell ref="JKS50:JKV50"/>
    <mergeCell ref="JKW50:JKZ50"/>
    <mergeCell ref="JLA50:JLD50"/>
    <mergeCell ref="JLE50:JLH50"/>
    <mergeCell ref="JLI50:JLL50"/>
    <mergeCell ref="JJY50:JKB50"/>
    <mergeCell ref="JKC50:JKF50"/>
    <mergeCell ref="JKG50:JKJ50"/>
    <mergeCell ref="JKK50:JKN50"/>
    <mergeCell ref="JKO50:JKR50"/>
    <mergeCell ref="JJE50:JJH50"/>
    <mergeCell ref="JJI50:JJL50"/>
    <mergeCell ref="JJM50:JJP50"/>
    <mergeCell ref="JJQ50:JJT50"/>
    <mergeCell ref="JJU50:JJX50"/>
    <mergeCell ref="JIK50:JIN50"/>
    <mergeCell ref="JIO50:JIR50"/>
    <mergeCell ref="JIS50:JIV50"/>
    <mergeCell ref="JIW50:JIZ50"/>
    <mergeCell ref="JJA50:JJD50"/>
    <mergeCell ref="JHQ50:JHT50"/>
    <mergeCell ref="JHU50:JHX50"/>
    <mergeCell ref="JHY50:JIB50"/>
    <mergeCell ref="JIC50:JIF50"/>
    <mergeCell ref="JIG50:JIJ50"/>
    <mergeCell ref="JGW50:JGZ50"/>
    <mergeCell ref="JHA50:JHD50"/>
    <mergeCell ref="JHE50:JHH50"/>
    <mergeCell ref="JHI50:JHL50"/>
    <mergeCell ref="JHM50:JHP50"/>
    <mergeCell ref="JGC50:JGF50"/>
    <mergeCell ref="JGG50:JGJ50"/>
    <mergeCell ref="JGK50:JGN50"/>
    <mergeCell ref="JGO50:JGR50"/>
    <mergeCell ref="JGS50:JGV50"/>
    <mergeCell ref="JFI50:JFL50"/>
    <mergeCell ref="JFM50:JFP50"/>
    <mergeCell ref="JFQ50:JFT50"/>
    <mergeCell ref="JFU50:JFX50"/>
    <mergeCell ref="JFY50:JGB50"/>
    <mergeCell ref="JEO50:JER50"/>
    <mergeCell ref="JES50:JEV50"/>
    <mergeCell ref="JEW50:JEZ50"/>
    <mergeCell ref="JFA50:JFD50"/>
    <mergeCell ref="JFE50:JFH50"/>
    <mergeCell ref="JDU50:JDX50"/>
    <mergeCell ref="JDY50:JEB50"/>
    <mergeCell ref="JEC50:JEF50"/>
    <mergeCell ref="JEG50:JEJ50"/>
    <mergeCell ref="JEK50:JEN50"/>
    <mergeCell ref="JDA50:JDD50"/>
    <mergeCell ref="JDE50:JDH50"/>
    <mergeCell ref="JDI50:JDL50"/>
    <mergeCell ref="JDM50:JDP50"/>
    <mergeCell ref="JDQ50:JDT50"/>
    <mergeCell ref="JCG50:JCJ50"/>
    <mergeCell ref="JCK50:JCN50"/>
    <mergeCell ref="JCO50:JCR50"/>
    <mergeCell ref="JCS50:JCV50"/>
    <mergeCell ref="JCW50:JCZ50"/>
    <mergeCell ref="JBM50:JBP50"/>
    <mergeCell ref="JBQ50:JBT50"/>
    <mergeCell ref="JBU50:JBX50"/>
    <mergeCell ref="JBY50:JCB50"/>
    <mergeCell ref="JCC50:JCF50"/>
    <mergeCell ref="JAS50:JAV50"/>
    <mergeCell ref="JAW50:JAZ50"/>
    <mergeCell ref="JBA50:JBD50"/>
    <mergeCell ref="JBE50:JBH50"/>
    <mergeCell ref="JBI50:JBL50"/>
    <mergeCell ref="IZY50:JAB50"/>
    <mergeCell ref="JAC50:JAF50"/>
    <mergeCell ref="JAG50:JAJ50"/>
    <mergeCell ref="JAK50:JAN50"/>
    <mergeCell ref="JAO50:JAR50"/>
    <mergeCell ref="IZE50:IZH50"/>
    <mergeCell ref="IZI50:IZL50"/>
    <mergeCell ref="IZM50:IZP50"/>
    <mergeCell ref="IZQ50:IZT50"/>
    <mergeCell ref="IZU50:IZX50"/>
    <mergeCell ref="IYK50:IYN50"/>
    <mergeCell ref="IYO50:IYR50"/>
    <mergeCell ref="IYS50:IYV50"/>
    <mergeCell ref="IYW50:IYZ50"/>
    <mergeCell ref="IZA50:IZD50"/>
    <mergeCell ref="IXQ50:IXT50"/>
    <mergeCell ref="IXU50:IXX50"/>
    <mergeCell ref="IXY50:IYB50"/>
    <mergeCell ref="IYC50:IYF50"/>
    <mergeCell ref="IYG50:IYJ50"/>
    <mergeCell ref="IWW50:IWZ50"/>
    <mergeCell ref="IXA50:IXD50"/>
    <mergeCell ref="IXE50:IXH50"/>
    <mergeCell ref="IXI50:IXL50"/>
    <mergeCell ref="IXM50:IXP50"/>
    <mergeCell ref="IWC50:IWF50"/>
    <mergeCell ref="IWG50:IWJ50"/>
    <mergeCell ref="IWK50:IWN50"/>
    <mergeCell ref="IWO50:IWR50"/>
    <mergeCell ref="IWS50:IWV50"/>
    <mergeCell ref="IVI50:IVL50"/>
    <mergeCell ref="IVM50:IVP50"/>
    <mergeCell ref="IVQ50:IVT50"/>
    <mergeCell ref="IVU50:IVX50"/>
    <mergeCell ref="IVY50:IWB50"/>
    <mergeCell ref="IUO50:IUR50"/>
    <mergeCell ref="IUS50:IUV50"/>
    <mergeCell ref="IUW50:IUZ50"/>
    <mergeCell ref="IVA50:IVD50"/>
    <mergeCell ref="IVE50:IVH50"/>
    <mergeCell ref="ITU50:ITX50"/>
    <mergeCell ref="ITY50:IUB50"/>
    <mergeCell ref="IUC50:IUF50"/>
    <mergeCell ref="IUG50:IUJ50"/>
    <mergeCell ref="IUK50:IUN50"/>
    <mergeCell ref="ITA50:ITD50"/>
    <mergeCell ref="ITE50:ITH50"/>
    <mergeCell ref="ITI50:ITL50"/>
    <mergeCell ref="ITM50:ITP50"/>
    <mergeCell ref="ITQ50:ITT50"/>
    <mergeCell ref="ISG50:ISJ50"/>
    <mergeCell ref="ISK50:ISN50"/>
    <mergeCell ref="ISO50:ISR50"/>
    <mergeCell ref="ISS50:ISV50"/>
    <mergeCell ref="ISW50:ISZ50"/>
    <mergeCell ref="IRM50:IRP50"/>
    <mergeCell ref="IRQ50:IRT50"/>
    <mergeCell ref="IRU50:IRX50"/>
    <mergeCell ref="IRY50:ISB50"/>
    <mergeCell ref="ISC50:ISF50"/>
    <mergeCell ref="IQS50:IQV50"/>
    <mergeCell ref="IQW50:IQZ50"/>
    <mergeCell ref="IRA50:IRD50"/>
    <mergeCell ref="IRE50:IRH50"/>
    <mergeCell ref="IRI50:IRL50"/>
    <mergeCell ref="IPY50:IQB50"/>
    <mergeCell ref="IQC50:IQF50"/>
    <mergeCell ref="IQG50:IQJ50"/>
    <mergeCell ref="IQK50:IQN50"/>
    <mergeCell ref="IQO50:IQR50"/>
    <mergeCell ref="IPE50:IPH50"/>
    <mergeCell ref="IPI50:IPL50"/>
    <mergeCell ref="IPM50:IPP50"/>
    <mergeCell ref="IPQ50:IPT50"/>
    <mergeCell ref="IPU50:IPX50"/>
    <mergeCell ref="IOK50:ION50"/>
    <mergeCell ref="IOO50:IOR50"/>
    <mergeCell ref="IOS50:IOV50"/>
    <mergeCell ref="IOW50:IOZ50"/>
    <mergeCell ref="IPA50:IPD50"/>
    <mergeCell ref="INQ50:INT50"/>
    <mergeCell ref="INU50:INX50"/>
    <mergeCell ref="INY50:IOB50"/>
    <mergeCell ref="IOC50:IOF50"/>
    <mergeCell ref="IOG50:IOJ50"/>
    <mergeCell ref="IMW50:IMZ50"/>
    <mergeCell ref="INA50:IND50"/>
    <mergeCell ref="INE50:INH50"/>
    <mergeCell ref="INI50:INL50"/>
    <mergeCell ref="INM50:INP50"/>
    <mergeCell ref="IMC50:IMF50"/>
    <mergeCell ref="IMG50:IMJ50"/>
    <mergeCell ref="IMK50:IMN50"/>
    <mergeCell ref="IMO50:IMR50"/>
    <mergeCell ref="IMS50:IMV50"/>
    <mergeCell ref="ILI50:ILL50"/>
    <mergeCell ref="ILM50:ILP50"/>
    <mergeCell ref="ILQ50:ILT50"/>
    <mergeCell ref="ILU50:ILX50"/>
    <mergeCell ref="ILY50:IMB50"/>
    <mergeCell ref="IKO50:IKR50"/>
    <mergeCell ref="IKS50:IKV50"/>
    <mergeCell ref="IKW50:IKZ50"/>
    <mergeCell ref="ILA50:ILD50"/>
    <mergeCell ref="ILE50:ILH50"/>
    <mergeCell ref="IJU50:IJX50"/>
    <mergeCell ref="IJY50:IKB50"/>
    <mergeCell ref="IKC50:IKF50"/>
    <mergeCell ref="IKG50:IKJ50"/>
    <mergeCell ref="IKK50:IKN50"/>
    <mergeCell ref="IJA50:IJD50"/>
    <mergeCell ref="IJE50:IJH50"/>
    <mergeCell ref="IJI50:IJL50"/>
    <mergeCell ref="IJM50:IJP50"/>
    <mergeCell ref="IJQ50:IJT50"/>
    <mergeCell ref="IIG50:IIJ50"/>
    <mergeCell ref="IIK50:IIN50"/>
    <mergeCell ref="IIO50:IIR50"/>
    <mergeCell ref="IIS50:IIV50"/>
    <mergeCell ref="IIW50:IIZ50"/>
    <mergeCell ref="IHM50:IHP50"/>
    <mergeCell ref="IHQ50:IHT50"/>
    <mergeCell ref="IHU50:IHX50"/>
    <mergeCell ref="IHY50:IIB50"/>
    <mergeCell ref="IIC50:IIF50"/>
    <mergeCell ref="IGS50:IGV50"/>
    <mergeCell ref="IGW50:IGZ50"/>
    <mergeCell ref="IHA50:IHD50"/>
    <mergeCell ref="IHE50:IHH50"/>
    <mergeCell ref="IHI50:IHL50"/>
    <mergeCell ref="IFY50:IGB50"/>
    <mergeCell ref="IGC50:IGF50"/>
    <mergeCell ref="IGG50:IGJ50"/>
    <mergeCell ref="IGK50:IGN50"/>
    <mergeCell ref="IGO50:IGR50"/>
    <mergeCell ref="IFE50:IFH50"/>
    <mergeCell ref="IFI50:IFL50"/>
    <mergeCell ref="IFM50:IFP50"/>
    <mergeCell ref="IFQ50:IFT50"/>
    <mergeCell ref="IFU50:IFX50"/>
    <mergeCell ref="IEK50:IEN50"/>
    <mergeCell ref="IEO50:IER50"/>
    <mergeCell ref="IES50:IEV50"/>
    <mergeCell ref="IEW50:IEZ50"/>
    <mergeCell ref="IFA50:IFD50"/>
    <mergeCell ref="IDQ50:IDT50"/>
    <mergeCell ref="IDU50:IDX50"/>
    <mergeCell ref="IDY50:IEB50"/>
    <mergeCell ref="IEC50:IEF50"/>
    <mergeCell ref="IEG50:IEJ50"/>
    <mergeCell ref="ICW50:ICZ50"/>
    <mergeCell ref="IDA50:IDD50"/>
    <mergeCell ref="IDE50:IDH50"/>
    <mergeCell ref="IDI50:IDL50"/>
    <mergeCell ref="IDM50:IDP50"/>
    <mergeCell ref="ICC50:ICF50"/>
    <mergeCell ref="ICG50:ICJ50"/>
    <mergeCell ref="ICK50:ICN50"/>
    <mergeCell ref="ICO50:ICR50"/>
    <mergeCell ref="ICS50:ICV50"/>
    <mergeCell ref="IBI50:IBL50"/>
    <mergeCell ref="IBM50:IBP50"/>
    <mergeCell ref="IBQ50:IBT50"/>
    <mergeCell ref="IBU50:IBX50"/>
    <mergeCell ref="IBY50:ICB50"/>
    <mergeCell ref="IAO50:IAR50"/>
    <mergeCell ref="IAS50:IAV50"/>
    <mergeCell ref="IAW50:IAZ50"/>
    <mergeCell ref="IBA50:IBD50"/>
    <mergeCell ref="IBE50:IBH50"/>
    <mergeCell ref="HZU50:HZX50"/>
    <mergeCell ref="HZY50:IAB50"/>
    <mergeCell ref="IAC50:IAF50"/>
    <mergeCell ref="IAG50:IAJ50"/>
    <mergeCell ref="IAK50:IAN50"/>
    <mergeCell ref="HZA50:HZD50"/>
    <mergeCell ref="HZE50:HZH50"/>
    <mergeCell ref="HZI50:HZL50"/>
    <mergeCell ref="HZM50:HZP50"/>
    <mergeCell ref="HZQ50:HZT50"/>
    <mergeCell ref="HYG50:HYJ50"/>
    <mergeCell ref="HYK50:HYN50"/>
    <mergeCell ref="HYO50:HYR50"/>
    <mergeCell ref="HYS50:HYV50"/>
    <mergeCell ref="HYW50:HYZ50"/>
    <mergeCell ref="HXM50:HXP50"/>
    <mergeCell ref="HXQ50:HXT50"/>
    <mergeCell ref="HXU50:HXX50"/>
    <mergeCell ref="HXY50:HYB50"/>
    <mergeCell ref="HYC50:HYF50"/>
    <mergeCell ref="HWS50:HWV50"/>
    <mergeCell ref="HWW50:HWZ50"/>
    <mergeCell ref="HXA50:HXD50"/>
    <mergeCell ref="HXE50:HXH50"/>
    <mergeCell ref="HXI50:HXL50"/>
    <mergeCell ref="HVY50:HWB50"/>
    <mergeCell ref="HWC50:HWF50"/>
    <mergeCell ref="HWG50:HWJ50"/>
    <mergeCell ref="HWK50:HWN50"/>
    <mergeCell ref="HWO50:HWR50"/>
    <mergeCell ref="HVE50:HVH50"/>
    <mergeCell ref="HVI50:HVL50"/>
    <mergeCell ref="HVM50:HVP50"/>
    <mergeCell ref="HVQ50:HVT50"/>
    <mergeCell ref="HVU50:HVX50"/>
    <mergeCell ref="HUK50:HUN50"/>
    <mergeCell ref="HUO50:HUR50"/>
    <mergeCell ref="HUS50:HUV50"/>
    <mergeCell ref="HUW50:HUZ50"/>
    <mergeCell ref="HVA50:HVD50"/>
    <mergeCell ref="HTQ50:HTT50"/>
    <mergeCell ref="HTU50:HTX50"/>
    <mergeCell ref="HTY50:HUB50"/>
    <mergeCell ref="HUC50:HUF50"/>
    <mergeCell ref="HUG50:HUJ50"/>
    <mergeCell ref="HSW50:HSZ50"/>
    <mergeCell ref="HTA50:HTD50"/>
    <mergeCell ref="HTE50:HTH50"/>
    <mergeCell ref="HTI50:HTL50"/>
    <mergeCell ref="HTM50:HTP50"/>
    <mergeCell ref="HSC50:HSF50"/>
    <mergeCell ref="HSG50:HSJ50"/>
    <mergeCell ref="HSK50:HSN50"/>
    <mergeCell ref="HSO50:HSR50"/>
    <mergeCell ref="HSS50:HSV50"/>
    <mergeCell ref="HRI50:HRL50"/>
    <mergeCell ref="HRM50:HRP50"/>
    <mergeCell ref="HRQ50:HRT50"/>
    <mergeCell ref="HRU50:HRX50"/>
    <mergeCell ref="HRY50:HSB50"/>
    <mergeCell ref="HQO50:HQR50"/>
    <mergeCell ref="HQS50:HQV50"/>
    <mergeCell ref="HQW50:HQZ50"/>
    <mergeCell ref="HRA50:HRD50"/>
    <mergeCell ref="HRE50:HRH50"/>
    <mergeCell ref="HPU50:HPX50"/>
    <mergeCell ref="HPY50:HQB50"/>
    <mergeCell ref="HQC50:HQF50"/>
    <mergeCell ref="HQG50:HQJ50"/>
    <mergeCell ref="HQK50:HQN50"/>
    <mergeCell ref="HPA50:HPD50"/>
    <mergeCell ref="HPE50:HPH50"/>
    <mergeCell ref="HPI50:HPL50"/>
    <mergeCell ref="HPM50:HPP50"/>
    <mergeCell ref="HPQ50:HPT50"/>
    <mergeCell ref="HOG50:HOJ50"/>
    <mergeCell ref="HOK50:HON50"/>
    <mergeCell ref="HOO50:HOR50"/>
    <mergeCell ref="HOS50:HOV50"/>
    <mergeCell ref="HOW50:HOZ50"/>
    <mergeCell ref="HNM50:HNP50"/>
    <mergeCell ref="HNQ50:HNT50"/>
    <mergeCell ref="HNU50:HNX50"/>
    <mergeCell ref="HNY50:HOB50"/>
    <mergeCell ref="HOC50:HOF50"/>
    <mergeCell ref="HMS50:HMV50"/>
    <mergeCell ref="HMW50:HMZ50"/>
    <mergeCell ref="HNA50:HND50"/>
    <mergeCell ref="HNE50:HNH50"/>
    <mergeCell ref="HNI50:HNL50"/>
    <mergeCell ref="HLY50:HMB50"/>
    <mergeCell ref="HMC50:HMF50"/>
    <mergeCell ref="HMG50:HMJ50"/>
    <mergeCell ref="HMK50:HMN50"/>
    <mergeCell ref="HMO50:HMR50"/>
    <mergeCell ref="HLE50:HLH50"/>
    <mergeCell ref="HLI50:HLL50"/>
    <mergeCell ref="HLM50:HLP50"/>
    <mergeCell ref="HLQ50:HLT50"/>
    <mergeCell ref="HLU50:HLX50"/>
    <mergeCell ref="HKK50:HKN50"/>
    <mergeCell ref="HKO50:HKR50"/>
    <mergeCell ref="HKS50:HKV50"/>
    <mergeCell ref="HKW50:HKZ50"/>
    <mergeCell ref="HLA50:HLD50"/>
    <mergeCell ref="HJQ50:HJT50"/>
    <mergeCell ref="HJU50:HJX50"/>
    <mergeCell ref="HJY50:HKB50"/>
    <mergeCell ref="HKC50:HKF50"/>
    <mergeCell ref="HKG50:HKJ50"/>
    <mergeCell ref="HIW50:HIZ50"/>
    <mergeCell ref="HJA50:HJD50"/>
    <mergeCell ref="HJE50:HJH50"/>
    <mergeCell ref="HJI50:HJL50"/>
    <mergeCell ref="HJM50:HJP50"/>
    <mergeCell ref="HIC50:HIF50"/>
    <mergeCell ref="HIG50:HIJ50"/>
    <mergeCell ref="HIK50:HIN50"/>
    <mergeCell ref="HIO50:HIR50"/>
    <mergeCell ref="HIS50:HIV50"/>
    <mergeCell ref="HHI50:HHL50"/>
    <mergeCell ref="HHM50:HHP50"/>
    <mergeCell ref="HHQ50:HHT50"/>
    <mergeCell ref="HHU50:HHX50"/>
    <mergeCell ref="HHY50:HIB50"/>
    <mergeCell ref="HGO50:HGR50"/>
    <mergeCell ref="HGS50:HGV50"/>
    <mergeCell ref="HGW50:HGZ50"/>
    <mergeCell ref="HHA50:HHD50"/>
    <mergeCell ref="HHE50:HHH50"/>
    <mergeCell ref="HFU50:HFX50"/>
    <mergeCell ref="HFY50:HGB50"/>
    <mergeCell ref="HGC50:HGF50"/>
    <mergeCell ref="HGG50:HGJ50"/>
    <mergeCell ref="HGK50:HGN50"/>
    <mergeCell ref="HFA50:HFD50"/>
    <mergeCell ref="HFE50:HFH50"/>
    <mergeCell ref="HFI50:HFL50"/>
    <mergeCell ref="HFM50:HFP50"/>
    <mergeCell ref="HFQ50:HFT50"/>
    <mergeCell ref="HEG50:HEJ50"/>
    <mergeCell ref="HEK50:HEN50"/>
    <mergeCell ref="HEO50:HER50"/>
    <mergeCell ref="HES50:HEV50"/>
    <mergeCell ref="HEW50:HEZ50"/>
    <mergeCell ref="HDM50:HDP50"/>
    <mergeCell ref="HDQ50:HDT50"/>
    <mergeCell ref="HDU50:HDX50"/>
    <mergeCell ref="HDY50:HEB50"/>
    <mergeCell ref="HEC50:HEF50"/>
    <mergeCell ref="HCS50:HCV50"/>
    <mergeCell ref="HCW50:HCZ50"/>
    <mergeCell ref="HDA50:HDD50"/>
    <mergeCell ref="HDE50:HDH50"/>
    <mergeCell ref="HDI50:HDL50"/>
    <mergeCell ref="HBY50:HCB50"/>
    <mergeCell ref="HCC50:HCF50"/>
    <mergeCell ref="HCG50:HCJ50"/>
    <mergeCell ref="HCK50:HCN50"/>
    <mergeCell ref="HCO50:HCR50"/>
    <mergeCell ref="HBE50:HBH50"/>
    <mergeCell ref="HBI50:HBL50"/>
    <mergeCell ref="HBM50:HBP50"/>
    <mergeCell ref="HBQ50:HBT50"/>
    <mergeCell ref="HBU50:HBX50"/>
    <mergeCell ref="HAK50:HAN50"/>
    <mergeCell ref="HAO50:HAR50"/>
    <mergeCell ref="HAS50:HAV50"/>
    <mergeCell ref="HAW50:HAZ50"/>
    <mergeCell ref="HBA50:HBD50"/>
    <mergeCell ref="GZQ50:GZT50"/>
    <mergeCell ref="GZU50:GZX50"/>
    <mergeCell ref="GZY50:HAB50"/>
    <mergeCell ref="HAC50:HAF50"/>
    <mergeCell ref="HAG50:HAJ50"/>
    <mergeCell ref="GYW50:GYZ50"/>
    <mergeCell ref="GZA50:GZD50"/>
    <mergeCell ref="GZE50:GZH50"/>
    <mergeCell ref="GZI50:GZL50"/>
    <mergeCell ref="GZM50:GZP50"/>
    <mergeCell ref="GYC50:GYF50"/>
    <mergeCell ref="GYG50:GYJ50"/>
    <mergeCell ref="GYK50:GYN50"/>
    <mergeCell ref="GYO50:GYR50"/>
    <mergeCell ref="GYS50:GYV50"/>
    <mergeCell ref="GXI50:GXL50"/>
    <mergeCell ref="GXM50:GXP50"/>
    <mergeCell ref="GXQ50:GXT50"/>
    <mergeCell ref="GXU50:GXX50"/>
    <mergeCell ref="GXY50:GYB50"/>
    <mergeCell ref="GWO50:GWR50"/>
    <mergeCell ref="GWS50:GWV50"/>
    <mergeCell ref="GWW50:GWZ50"/>
    <mergeCell ref="GXA50:GXD50"/>
    <mergeCell ref="GXE50:GXH50"/>
    <mergeCell ref="GVU50:GVX50"/>
    <mergeCell ref="GVY50:GWB50"/>
    <mergeCell ref="GWC50:GWF50"/>
    <mergeCell ref="GWG50:GWJ50"/>
    <mergeCell ref="GWK50:GWN50"/>
    <mergeCell ref="GVA50:GVD50"/>
    <mergeCell ref="GVE50:GVH50"/>
    <mergeCell ref="GVI50:GVL50"/>
    <mergeCell ref="GVM50:GVP50"/>
    <mergeCell ref="GVQ50:GVT50"/>
    <mergeCell ref="GUG50:GUJ50"/>
    <mergeCell ref="GUK50:GUN50"/>
    <mergeCell ref="GUO50:GUR50"/>
    <mergeCell ref="GUS50:GUV50"/>
    <mergeCell ref="GUW50:GUZ50"/>
    <mergeCell ref="GTM50:GTP50"/>
    <mergeCell ref="GTQ50:GTT50"/>
    <mergeCell ref="GTU50:GTX50"/>
    <mergeCell ref="GTY50:GUB50"/>
    <mergeCell ref="GUC50:GUF50"/>
    <mergeCell ref="GSS50:GSV50"/>
    <mergeCell ref="GSW50:GSZ50"/>
    <mergeCell ref="GTA50:GTD50"/>
    <mergeCell ref="GTE50:GTH50"/>
    <mergeCell ref="GTI50:GTL50"/>
    <mergeCell ref="GRY50:GSB50"/>
    <mergeCell ref="GSC50:GSF50"/>
    <mergeCell ref="GSG50:GSJ50"/>
    <mergeCell ref="GSK50:GSN50"/>
    <mergeCell ref="GSO50:GSR50"/>
    <mergeCell ref="GRE50:GRH50"/>
    <mergeCell ref="GRI50:GRL50"/>
    <mergeCell ref="GRM50:GRP50"/>
    <mergeCell ref="GRQ50:GRT50"/>
    <mergeCell ref="GRU50:GRX50"/>
    <mergeCell ref="GQK50:GQN50"/>
    <mergeCell ref="GQO50:GQR50"/>
    <mergeCell ref="GQS50:GQV50"/>
    <mergeCell ref="GQW50:GQZ50"/>
    <mergeCell ref="GRA50:GRD50"/>
    <mergeCell ref="GPQ50:GPT50"/>
    <mergeCell ref="GPU50:GPX50"/>
    <mergeCell ref="GPY50:GQB50"/>
    <mergeCell ref="GQC50:GQF50"/>
    <mergeCell ref="GQG50:GQJ50"/>
    <mergeCell ref="GOW50:GOZ50"/>
    <mergeCell ref="GPA50:GPD50"/>
    <mergeCell ref="GPE50:GPH50"/>
    <mergeCell ref="GPI50:GPL50"/>
    <mergeCell ref="GPM50:GPP50"/>
    <mergeCell ref="GOC50:GOF50"/>
    <mergeCell ref="GOG50:GOJ50"/>
    <mergeCell ref="GOK50:GON50"/>
    <mergeCell ref="GOO50:GOR50"/>
    <mergeCell ref="GOS50:GOV50"/>
    <mergeCell ref="GNI50:GNL50"/>
    <mergeCell ref="GNM50:GNP50"/>
    <mergeCell ref="GNQ50:GNT50"/>
    <mergeCell ref="GNU50:GNX50"/>
    <mergeCell ref="GNY50:GOB50"/>
    <mergeCell ref="GMO50:GMR50"/>
    <mergeCell ref="GMS50:GMV50"/>
    <mergeCell ref="GMW50:GMZ50"/>
    <mergeCell ref="GNA50:GND50"/>
    <mergeCell ref="GNE50:GNH50"/>
    <mergeCell ref="GLU50:GLX50"/>
    <mergeCell ref="GLY50:GMB50"/>
    <mergeCell ref="GMC50:GMF50"/>
    <mergeCell ref="GMG50:GMJ50"/>
    <mergeCell ref="GMK50:GMN50"/>
    <mergeCell ref="GLA50:GLD50"/>
    <mergeCell ref="GLE50:GLH50"/>
    <mergeCell ref="GLI50:GLL50"/>
    <mergeCell ref="GLM50:GLP50"/>
    <mergeCell ref="GLQ50:GLT50"/>
    <mergeCell ref="GKG50:GKJ50"/>
    <mergeCell ref="GKK50:GKN50"/>
    <mergeCell ref="GKO50:GKR50"/>
    <mergeCell ref="GKS50:GKV50"/>
    <mergeCell ref="GKW50:GKZ50"/>
    <mergeCell ref="GJM50:GJP50"/>
    <mergeCell ref="GJQ50:GJT50"/>
    <mergeCell ref="GJU50:GJX50"/>
    <mergeCell ref="GJY50:GKB50"/>
    <mergeCell ref="GKC50:GKF50"/>
    <mergeCell ref="GIS50:GIV50"/>
    <mergeCell ref="GIW50:GIZ50"/>
    <mergeCell ref="GJA50:GJD50"/>
    <mergeCell ref="GJE50:GJH50"/>
    <mergeCell ref="GJI50:GJL50"/>
    <mergeCell ref="GHY50:GIB50"/>
    <mergeCell ref="GIC50:GIF50"/>
    <mergeCell ref="GIG50:GIJ50"/>
    <mergeCell ref="GIK50:GIN50"/>
    <mergeCell ref="GIO50:GIR50"/>
    <mergeCell ref="GHE50:GHH50"/>
    <mergeCell ref="GHI50:GHL50"/>
    <mergeCell ref="GHM50:GHP50"/>
    <mergeCell ref="GHQ50:GHT50"/>
    <mergeCell ref="GHU50:GHX50"/>
    <mergeCell ref="GGK50:GGN50"/>
    <mergeCell ref="GGO50:GGR50"/>
    <mergeCell ref="GGS50:GGV50"/>
    <mergeCell ref="GGW50:GGZ50"/>
    <mergeCell ref="GHA50:GHD50"/>
    <mergeCell ref="GFQ50:GFT50"/>
    <mergeCell ref="GFU50:GFX50"/>
    <mergeCell ref="GFY50:GGB50"/>
    <mergeCell ref="GGC50:GGF50"/>
    <mergeCell ref="GGG50:GGJ50"/>
    <mergeCell ref="GEW50:GEZ50"/>
    <mergeCell ref="GFA50:GFD50"/>
    <mergeCell ref="GFE50:GFH50"/>
    <mergeCell ref="GFI50:GFL50"/>
    <mergeCell ref="GFM50:GFP50"/>
    <mergeCell ref="GEC50:GEF50"/>
    <mergeCell ref="GEG50:GEJ50"/>
    <mergeCell ref="GEK50:GEN50"/>
    <mergeCell ref="GEO50:GER50"/>
    <mergeCell ref="GES50:GEV50"/>
    <mergeCell ref="GDI50:GDL50"/>
    <mergeCell ref="GDM50:GDP50"/>
    <mergeCell ref="GDQ50:GDT50"/>
    <mergeCell ref="GDU50:GDX50"/>
    <mergeCell ref="GDY50:GEB50"/>
    <mergeCell ref="GCO50:GCR50"/>
    <mergeCell ref="GCS50:GCV50"/>
    <mergeCell ref="GCW50:GCZ50"/>
    <mergeCell ref="GDA50:GDD50"/>
    <mergeCell ref="GDE50:GDH50"/>
    <mergeCell ref="GBU50:GBX50"/>
    <mergeCell ref="GBY50:GCB50"/>
    <mergeCell ref="GCC50:GCF50"/>
    <mergeCell ref="GCG50:GCJ50"/>
    <mergeCell ref="GCK50:GCN50"/>
    <mergeCell ref="GBA50:GBD50"/>
    <mergeCell ref="GBE50:GBH50"/>
    <mergeCell ref="GBI50:GBL50"/>
    <mergeCell ref="GBM50:GBP50"/>
    <mergeCell ref="GBQ50:GBT50"/>
    <mergeCell ref="GAG50:GAJ50"/>
    <mergeCell ref="GAK50:GAN50"/>
    <mergeCell ref="GAO50:GAR50"/>
    <mergeCell ref="GAS50:GAV50"/>
    <mergeCell ref="GAW50:GAZ50"/>
    <mergeCell ref="FZM50:FZP50"/>
    <mergeCell ref="FZQ50:FZT50"/>
    <mergeCell ref="FZU50:FZX50"/>
    <mergeCell ref="FZY50:GAB50"/>
    <mergeCell ref="GAC50:GAF50"/>
    <mergeCell ref="FYS50:FYV50"/>
    <mergeCell ref="FYW50:FYZ50"/>
    <mergeCell ref="FZA50:FZD50"/>
    <mergeCell ref="FZE50:FZH50"/>
    <mergeCell ref="FZI50:FZL50"/>
    <mergeCell ref="FXY50:FYB50"/>
    <mergeCell ref="FYC50:FYF50"/>
    <mergeCell ref="FYG50:FYJ50"/>
    <mergeCell ref="FYK50:FYN50"/>
    <mergeCell ref="FYO50:FYR50"/>
    <mergeCell ref="FXE50:FXH50"/>
    <mergeCell ref="FXI50:FXL50"/>
    <mergeCell ref="FXM50:FXP50"/>
    <mergeCell ref="FXQ50:FXT50"/>
    <mergeCell ref="FXU50:FXX50"/>
    <mergeCell ref="FWK50:FWN50"/>
    <mergeCell ref="FWO50:FWR50"/>
    <mergeCell ref="FWS50:FWV50"/>
    <mergeCell ref="FWW50:FWZ50"/>
    <mergeCell ref="FXA50:FXD50"/>
    <mergeCell ref="FVQ50:FVT50"/>
    <mergeCell ref="FVU50:FVX50"/>
    <mergeCell ref="FVY50:FWB50"/>
    <mergeCell ref="FWC50:FWF50"/>
    <mergeCell ref="FWG50:FWJ50"/>
    <mergeCell ref="FUW50:FUZ50"/>
    <mergeCell ref="FVA50:FVD50"/>
    <mergeCell ref="FVE50:FVH50"/>
    <mergeCell ref="FVI50:FVL50"/>
    <mergeCell ref="FVM50:FVP50"/>
    <mergeCell ref="FUC50:FUF50"/>
    <mergeCell ref="FUG50:FUJ50"/>
    <mergeCell ref="FUK50:FUN50"/>
    <mergeCell ref="FUO50:FUR50"/>
    <mergeCell ref="FUS50:FUV50"/>
    <mergeCell ref="FTI50:FTL50"/>
    <mergeCell ref="FTM50:FTP50"/>
    <mergeCell ref="FTQ50:FTT50"/>
    <mergeCell ref="FTU50:FTX50"/>
    <mergeCell ref="FTY50:FUB50"/>
    <mergeCell ref="FSO50:FSR50"/>
    <mergeCell ref="FSS50:FSV50"/>
    <mergeCell ref="FSW50:FSZ50"/>
    <mergeCell ref="FTA50:FTD50"/>
    <mergeCell ref="FTE50:FTH50"/>
    <mergeCell ref="FRU50:FRX50"/>
    <mergeCell ref="FRY50:FSB50"/>
    <mergeCell ref="FSC50:FSF50"/>
    <mergeCell ref="FSG50:FSJ50"/>
    <mergeCell ref="FSK50:FSN50"/>
    <mergeCell ref="FRA50:FRD50"/>
    <mergeCell ref="FRE50:FRH50"/>
    <mergeCell ref="FRI50:FRL50"/>
    <mergeCell ref="FRM50:FRP50"/>
    <mergeCell ref="FRQ50:FRT50"/>
    <mergeCell ref="FQG50:FQJ50"/>
    <mergeCell ref="FQK50:FQN50"/>
    <mergeCell ref="FQO50:FQR50"/>
    <mergeCell ref="FQS50:FQV50"/>
    <mergeCell ref="FQW50:FQZ50"/>
    <mergeCell ref="FPM50:FPP50"/>
    <mergeCell ref="FPQ50:FPT50"/>
    <mergeCell ref="FPU50:FPX50"/>
    <mergeCell ref="FPY50:FQB50"/>
    <mergeCell ref="FQC50:FQF50"/>
    <mergeCell ref="FOS50:FOV50"/>
    <mergeCell ref="FOW50:FOZ50"/>
    <mergeCell ref="FPA50:FPD50"/>
    <mergeCell ref="FPE50:FPH50"/>
    <mergeCell ref="FPI50:FPL50"/>
    <mergeCell ref="FNY50:FOB50"/>
    <mergeCell ref="FOC50:FOF50"/>
    <mergeCell ref="FOG50:FOJ50"/>
    <mergeCell ref="FOK50:FON50"/>
    <mergeCell ref="FOO50:FOR50"/>
    <mergeCell ref="FNE50:FNH50"/>
    <mergeCell ref="FNI50:FNL50"/>
    <mergeCell ref="FNM50:FNP50"/>
    <mergeCell ref="FNQ50:FNT50"/>
    <mergeCell ref="FNU50:FNX50"/>
    <mergeCell ref="FMK50:FMN50"/>
    <mergeCell ref="FMO50:FMR50"/>
    <mergeCell ref="FMS50:FMV50"/>
    <mergeCell ref="FMW50:FMZ50"/>
    <mergeCell ref="FNA50:FND50"/>
    <mergeCell ref="FLQ50:FLT50"/>
    <mergeCell ref="FLU50:FLX50"/>
    <mergeCell ref="FLY50:FMB50"/>
    <mergeCell ref="FMC50:FMF50"/>
    <mergeCell ref="FMG50:FMJ50"/>
    <mergeCell ref="FKW50:FKZ50"/>
    <mergeCell ref="FLA50:FLD50"/>
    <mergeCell ref="FLE50:FLH50"/>
    <mergeCell ref="FLI50:FLL50"/>
    <mergeCell ref="FLM50:FLP50"/>
    <mergeCell ref="FKC50:FKF50"/>
    <mergeCell ref="FKG50:FKJ50"/>
    <mergeCell ref="FKK50:FKN50"/>
    <mergeCell ref="FKO50:FKR50"/>
    <mergeCell ref="FKS50:FKV50"/>
    <mergeCell ref="FJI50:FJL50"/>
    <mergeCell ref="FJM50:FJP50"/>
    <mergeCell ref="FJQ50:FJT50"/>
    <mergeCell ref="FJU50:FJX50"/>
    <mergeCell ref="FJY50:FKB50"/>
    <mergeCell ref="FIO50:FIR50"/>
    <mergeCell ref="FIS50:FIV50"/>
    <mergeCell ref="FIW50:FIZ50"/>
    <mergeCell ref="FJA50:FJD50"/>
    <mergeCell ref="FJE50:FJH50"/>
    <mergeCell ref="FHU50:FHX50"/>
    <mergeCell ref="FHY50:FIB50"/>
    <mergeCell ref="FIC50:FIF50"/>
    <mergeCell ref="FIG50:FIJ50"/>
    <mergeCell ref="FIK50:FIN50"/>
    <mergeCell ref="FHA50:FHD50"/>
    <mergeCell ref="FHE50:FHH50"/>
    <mergeCell ref="FHI50:FHL50"/>
    <mergeCell ref="FHM50:FHP50"/>
    <mergeCell ref="FHQ50:FHT50"/>
    <mergeCell ref="FGG50:FGJ50"/>
    <mergeCell ref="FGK50:FGN50"/>
    <mergeCell ref="FGO50:FGR50"/>
    <mergeCell ref="FGS50:FGV50"/>
    <mergeCell ref="FGW50:FGZ50"/>
    <mergeCell ref="FFM50:FFP50"/>
    <mergeCell ref="FFQ50:FFT50"/>
    <mergeCell ref="FFU50:FFX50"/>
    <mergeCell ref="FFY50:FGB50"/>
    <mergeCell ref="FGC50:FGF50"/>
    <mergeCell ref="FES50:FEV50"/>
    <mergeCell ref="FEW50:FEZ50"/>
    <mergeCell ref="FFA50:FFD50"/>
    <mergeCell ref="FFE50:FFH50"/>
    <mergeCell ref="FFI50:FFL50"/>
    <mergeCell ref="FDY50:FEB50"/>
    <mergeCell ref="FEC50:FEF50"/>
    <mergeCell ref="FEG50:FEJ50"/>
    <mergeCell ref="FEK50:FEN50"/>
    <mergeCell ref="FEO50:FER50"/>
    <mergeCell ref="FDE50:FDH50"/>
    <mergeCell ref="FDI50:FDL50"/>
    <mergeCell ref="FDM50:FDP50"/>
    <mergeCell ref="FDQ50:FDT50"/>
    <mergeCell ref="FDU50:FDX50"/>
    <mergeCell ref="FCK50:FCN50"/>
    <mergeCell ref="FCO50:FCR50"/>
    <mergeCell ref="FCS50:FCV50"/>
    <mergeCell ref="FCW50:FCZ50"/>
    <mergeCell ref="FDA50:FDD50"/>
    <mergeCell ref="FBQ50:FBT50"/>
    <mergeCell ref="FBU50:FBX50"/>
    <mergeCell ref="FBY50:FCB50"/>
    <mergeCell ref="FCC50:FCF50"/>
    <mergeCell ref="FCG50:FCJ50"/>
    <mergeCell ref="FAW50:FAZ50"/>
    <mergeCell ref="FBA50:FBD50"/>
    <mergeCell ref="FBE50:FBH50"/>
    <mergeCell ref="FBI50:FBL50"/>
    <mergeCell ref="FBM50:FBP50"/>
    <mergeCell ref="FAC50:FAF50"/>
    <mergeCell ref="FAG50:FAJ50"/>
    <mergeCell ref="FAK50:FAN50"/>
    <mergeCell ref="FAO50:FAR50"/>
    <mergeCell ref="FAS50:FAV50"/>
    <mergeCell ref="EZI50:EZL50"/>
    <mergeCell ref="EZM50:EZP50"/>
    <mergeCell ref="EZQ50:EZT50"/>
    <mergeCell ref="EZU50:EZX50"/>
    <mergeCell ref="EZY50:FAB50"/>
    <mergeCell ref="EYO50:EYR50"/>
    <mergeCell ref="EYS50:EYV50"/>
    <mergeCell ref="EYW50:EYZ50"/>
    <mergeCell ref="EZA50:EZD50"/>
    <mergeCell ref="EZE50:EZH50"/>
    <mergeCell ref="EXU50:EXX50"/>
    <mergeCell ref="EXY50:EYB50"/>
    <mergeCell ref="EYC50:EYF50"/>
    <mergeCell ref="EYG50:EYJ50"/>
    <mergeCell ref="EYK50:EYN50"/>
    <mergeCell ref="EXA50:EXD50"/>
    <mergeCell ref="EXE50:EXH50"/>
    <mergeCell ref="EXI50:EXL50"/>
    <mergeCell ref="EXM50:EXP50"/>
    <mergeCell ref="EXQ50:EXT50"/>
    <mergeCell ref="EWG50:EWJ50"/>
    <mergeCell ref="EWK50:EWN50"/>
    <mergeCell ref="EWO50:EWR50"/>
    <mergeCell ref="EWS50:EWV50"/>
    <mergeCell ref="EWW50:EWZ50"/>
    <mergeCell ref="EVM50:EVP50"/>
    <mergeCell ref="EVQ50:EVT50"/>
    <mergeCell ref="EVU50:EVX50"/>
    <mergeCell ref="EVY50:EWB50"/>
    <mergeCell ref="EWC50:EWF50"/>
    <mergeCell ref="EUS50:EUV50"/>
    <mergeCell ref="EUW50:EUZ50"/>
    <mergeCell ref="EVA50:EVD50"/>
    <mergeCell ref="EVE50:EVH50"/>
    <mergeCell ref="EVI50:EVL50"/>
    <mergeCell ref="ETY50:EUB50"/>
    <mergeCell ref="EUC50:EUF50"/>
    <mergeCell ref="EUG50:EUJ50"/>
    <mergeCell ref="EUK50:EUN50"/>
    <mergeCell ref="EUO50:EUR50"/>
    <mergeCell ref="ETE50:ETH50"/>
    <mergeCell ref="ETI50:ETL50"/>
    <mergeCell ref="ETM50:ETP50"/>
    <mergeCell ref="ETQ50:ETT50"/>
    <mergeCell ref="ETU50:ETX50"/>
    <mergeCell ref="ESK50:ESN50"/>
    <mergeCell ref="ESO50:ESR50"/>
    <mergeCell ref="ESS50:ESV50"/>
    <mergeCell ref="ESW50:ESZ50"/>
    <mergeCell ref="ETA50:ETD50"/>
    <mergeCell ref="ERQ50:ERT50"/>
    <mergeCell ref="ERU50:ERX50"/>
    <mergeCell ref="ERY50:ESB50"/>
    <mergeCell ref="ESC50:ESF50"/>
    <mergeCell ref="ESG50:ESJ50"/>
    <mergeCell ref="EQW50:EQZ50"/>
    <mergeCell ref="ERA50:ERD50"/>
    <mergeCell ref="ERE50:ERH50"/>
    <mergeCell ref="ERI50:ERL50"/>
    <mergeCell ref="ERM50:ERP50"/>
    <mergeCell ref="EQC50:EQF50"/>
    <mergeCell ref="EQG50:EQJ50"/>
    <mergeCell ref="EQK50:EQN50"/>
    <mergeCell ref="EQO50:EQR50"/>
    <mergeCell ref="EQS50:EQV50"/>
    <mergeCell ref="EPI50:EPL50"/>
    <mergeCell ref="EPM50:EPP50"/>
    <mergeCell ref="EPQ50:EPT50"/>
    <mergeCell ref="EPU50:EPX50"/>
    <mergeCell ref="EPY50:EQB50"/>
    <mergeCell ref="EOO50:EOR50"/>
    <mergeCell ref="EOS50:EOV50"/>
    <mergeCell ref="EOW50:EOZ50"/>
    <mergeCell ref="EPA50:EPD50"/>
    <mergeCell ref="EPE50:EPH50"/>
    <mergeCell ref="ENU50:ENX50"/>
    <mergeCell ref="ENY50:EOB50"/>
    <mergeCell ref="EOC50:EOF50"/>
    <mergeCell ref="EOG50:EOJ50"/>
    <mergeCell ref="EOK50:EON50"/>
    <mergeCell ref="ENA50:END50"/>
    <mergeCell ref="ENE50:ENH50"/>
    <mergeCell ref="ENI50:ENL50"/>
    <mergeCell ref="ENM50:ENP50"/>
    <mergeCell ref="ENQ50:ENT50"/>
    <mergeCell ref="EMG50:EMJ50"/>
    <mergeCell ref="EMK50:EMN50"/>
    <mergeCell ref="EMO50:EMR50"/>
    <mergeCell ref="EMS50:EMV50"/>
    <mergeCell ref="EMW50:EMZ50"/>
    <mergeCell ref="ELM50:ELP50"/>
    <mergeCell ref="ELQ50:ELT50"/>
    <mergeCell ref="ELU50:ELX50"/>
    <mergeCell ref="ELY50:EMB50"/>
    <mergeCell ref="EMC50:EMF50"/>
    <mergeCell ref="EKS50:EKV50"/>
    <mergeCell ref="EKW50:EKZ50"/>
    <mergeCell ref="ELA50:ELD50"/>
    <mergeCell ref="ELE50:ELH50"/>
    <mergeCell ref="ELI50:ELL50"/>
    <mergeCell ref="EJY50:EKB50"/>
    <mergeCell ref="EKC50:EKF50"/>
    <mergeCell ref="EKG50:EKJ50"/>
    <mergeCell ref="EKK50:EKN50"/>
    <mergeCell ref="EKO50:EKR50"/>
    <mergeCell ref="EJE50:EJH50"/>
    <mergeCell ref="EJI50:EJL50"/>
    <mergeCell ref="EJM50:EJP50"/>
    <mergeCell ref="EJQ50:EJT50"/>
    <mergeCell ref="EJU50:EJX50"/>
    <mergeCell ref="EIK50:EIN50"/>
    <mergeCell ref="EIO50:EIR50"/>
    <mergeCell ref="EIS50:EIV50"/>
    <mergeCell ref="EIW50:EIZ50"/>
    <mergeCell ref="EJA50:EJD50"/>
    <mergeCell ref="EHQ50:EHT50"/>
    <mergeCell ref="EHU50:EHX50"/>
    <mergeCell ref="EHY50:EIB50"/>
    <mergeCell ref="EIC50:EIF50"/>
    <mergeCell ref="EIG50:EIJ50"/>
    <mergeCell ref="EGW50:EGZ50"/>
    <mergeCell ref="EHA50:EHD50"/>
    <mergeCell ref="EHE50:EHH50"/>
    <mergeCell ref="EHI50:EHL50"/>
    <mergeCell ref="EHM50:EHP50"/>
    <mergeCell ref="EGC50:EGF50"/>
    <mergeCell ref="EGG50:EGJ50"/>
    <mergeCell ref="EGK50:EGN50"/>
    <mergeCell ref="EGO50:EGR50"/>
    <mergeCell ref="EGS50:EGV50"/>
    <mergeCell ref="EFI50:EFL50"/>
    <mergeCell ref="EFM50:EFP50"/>
    <mergeCell ref="EFQ50:EFT50"/>
    <mergeCell ref="EFU50:EFX50"/>
    <mergeCell ref="EFY50:EGB50"/>
    <mergeCell ref="EEO50:EER50"/>
    <mergeCell ref="EES50:EEV50"/>
    <mergeCell ref="EEW50:EEZ50"/>
    <mergeCell ref="EFA50:EFD50"/>
    <mergeCell ref="EFE50:EFH50"/>
    <mergeCell ref="EDU50:EDX50"/>
    <mergeCell ref="EDY50:EEB50"/>
    <mergeCell ref="EEC50:EEF50"/>
    <mergeCell ref="EEG50:EEJ50"/>
    <mergeCell ref="EEK50:EEN50"/>
    <mergeCell ref="EDA50:EDD50"/>
    <mergeCell ref="EDE50:EDH50"/>
    <mergeCell ref="EDI50:EDL50"/>
    <mergeCell ref="EDM50:EDP50"/>
    <mergeCell ref="EDQ50:EDT50"/>
    <mergeCell ref="ECG50:ECJ50"/>
    <mergeCell ref="ECK50:ECN50"/>
    <mergeCell ref="ECO50:ECR50"/>
    <mergeCell ref="ECS50:ECV50"/>
    <mergeCell ref="ECW50:ECZ50"/>
    <mergeCell ref="EBM50:EBP50"/>
    <mergeCell ref="EBQ50:EBT50"/>
    <mergeCell ref="EBU50:EBX50"/>
    <mergeCell ref="EBY50:ECB50"/>
    <mergeCell ref="ECC50:ECF50"/>
    <mergeCell ref="EAS50:EAV50"/>
    <mergeCell ref="EAW50:EAZ50"/>
    <mergeCell ref="EBA50:EBD50"/>
    <mergeCell ref="EBE50:EBH50"/>
    <mergeCell ref="EBI50:EBL50"/>
    <mergeCell ref="DZY50:EAB50"/>
    <mergeCell ref="EAC50:EAF50"/>
    <mergeCell ref="EAG50:EAJ50"/>
    <mergeCell ref="EAK50:EAN50"/>
    <mergeCell ref="EAO50:EAR50"/>
    <mergeCell ref="DZE50:DZH50"/>
    <mergeCell ref="DZI50:DZL50"/>
    <mergeCell ref="DZM50:DZP50"/>
    <mergeCell ref="DZQ50:DZT50"/>
    <mergeCell ref="DZU50:DZX50"/>
    <mergeCell ref="DYK50:DYN50"/>
    <mergeCell ref="DYO50:DYR50"/>
    <mergeCell ref="DYS50:DYV50"/>
    <mergeCell ref="DYW50:DYZ50"/>
    <mergeCell ref="DZA50:DZD50"/>
    <mergeCell ref="DXQ50:DXT50"/>
    <mergeCell ref="DXU50:DXX50"/>
    <mergeCell ref="DXY50:DYB50"/>
    <mergeCell ref="DYC50:DYF50"/>
    <mergeCell ref="DYG50:DYJ50"/>
    <mergeCell ref="DWW50:DWZ50"/>
    <mergeCell ref="DXA50:DXD50"/>
    <mergeCell ref="DXE50:DXH50"/>
    <mergeCell ref="DXI50:DXL50"/>
    <mergeCell ref="DXM50:DXP50"/>
    <mergeCell ref="DWC50:DWF50"/>
    <mergeCell ref="DWG50:DWJ50"/>
    <mergeCell ref="DWK50:DWN50"/>
    <mergeCell ref="DWO50:DWR50"/>
    <mergeCell ref="DWS50:DWV50"/>
    <mergeCell ref="DVI50:DVL50"/>
    <mergeCell ref="DVM50:DVP50"/>
    <mergeCell ref="DVQ50:DVT50"/>
    <mergeCell ref="DVU50:DVX50"/>
    <mergeCell ref="DVY50:DWB50"/>
    <mergeCell ref="DUO50:DUR50"/>
    <mergeCell ref="DUS50:DUV50"/>
    <mergeCell ref="DUW50:DUZ50"/>
    <mergeCell ref="DVA50:DVD50"/>
    <mergeCell ref="DVE50:DVH50"/>
    <mergeCell ref="DTU50:DTX50"/>
    <mergeCell ref="DTY50:DUB50"/>
    <mergeCell ref="DUC50:DUF50"/>
    <mergeCell ref="DUG50:DUJ50"/>
    <mergeCell ref="DUK50:DUN50"/>
    <mergeCell ref="DTA50:DTD50"/>
    <mergeCell ref="DTE50:DTH50"/>
    <mergeCell ref="DTI50:DTL50"/>
    <mergeCell ref="DTM50:DTP50"/>
    <mergeCell ref="DTQ50:DTT50"/>
    <mergeCell ref="DSG50:DSJ50"/>
    <mergeCell ref="DSK50:DSN50"/>
    <mergeCell ref="DSO50:DSR50"/>
    <mergeCell ref="DSS50:DSV50"/>
    <mergeCell ref="DSW50:DSZ50"/>
    <mergeCell ref="DRM50:DRP50"/>
    <mergeCell ref="DRQ50:DRT50"/>
    <mergeCell ref="DRU50:DRX50"/>
    <mergeCell ref="DRY50:DSB50"/>
    <mergeCell ref="DSC50:DSF50"/>
    <mergeCell ref="DQS50:DQV50"/>
    <mergeCell ref="DQW50:DQZ50"/>
    <mergeCell ref="DRA50:DRD50"/>
    <mergeCell ref="DRE50:DRH50"/>
    <mergeCell ref="DRI50:DRL50"/>
    <mergeCell ref="DPY50:DQB50"/>
    <mergeCell ref="DQC50:DQF50"/>
    <mergeCell ref="DQG50:DQJ50"/>
    <mergeCell ref="DQK50:DQN50"/>
    <mergeCell ref="DQO50:DQR50"/>
    <mergeCell ref="DPE50:DPH50"/>
    <mergeCell ref="DPI50:DPL50"/>
    <mergeCell ref="DPM50:DPP50"/>
    <mergeCell ref="DPQ50:DPT50"/>
    <mergeCell ref="DPU50:DPX50"/>
    <mergeCell ref="DOK50:DON50"/>
    <mergeCell ref="DOO50:DOR50"/>
    <mergeCell ref="DOS50:DOV50"/>
    <mergeCell ref="DOW50:DOZ50"/>
    <mergeCell ref="DPA50:DPD50"/>
    <mergeCell ref="DNQ50:DNT50"/>
    <mergeCell ref="DNU50:DNX50"/>
    <mergeCell ref="DNY50:DOB50"/>
    <mergeCell ref="DOC50:DOF50"/>
    <mergeCell ref="DOG50:DOJ50"/>
    <mergeCell ref="DMW50:DMZ50"/>
    <mergeCell ref="DNA50:DND50"/>
    <mergeCell ref="DNE50:DNH50"/>
    <mergeCell ref="DNI50:DNL50"/>
    <mergeCell ref="DNM50:DNP50"/>
    <mergeCell ref="DMC50:DMF50"/>
    <mergeCell ref="DMG50:DMJ50"/>
    <mergeCell ref="DMK50:DMN50"/>
    <mergeCell ref="DMO50:DMR50"/>
    <mergeCell ref="DMS50:DMV50"/>
    <mergeCell ref="DLI50:DLL50"/>
    <mergeCell ref="DLM50:DLP50"/>
    <mergeCell ref="DLQ50:DLT50"/>
    <mergeCell ref="DLU50:DLX50"/>
    <mergeCell ref="DLY50:DMB50"/>
    <mergeCell ref="DKO50:DKR50"/>
    <mergeCell ref="DKS50:DKV50"/>
    <mergeCell ref="DKW50:DKZ50"/>
    <mergeCell ref="DLA50:DLD50"/>
    <mergeCell ref="DLE50:DLH50"/>
    <mergeCell ref="DJU50:DJX50"/>
    <mergeCell ref="DJY50:DKB50"/>
    <mergeCell ref="DKC50:DKF50"/>
    <mergeCell ref="DKG50:DKJ50"/>
    <mergeCell ref="DKK50:DKN50"/>
    <mergeCell ref="DJA50:DJD50"/>
    <mergeCell ref="DJE50:DJH50"/>
    <mergeCell ref="DJI50:DJL50"/>
    <mergeCell ref="DJM50:DJP50"/>
    <mergeCell ref="DJQ50:DJT50"/>
    <mergeCell ref="DIG50:DIJ50"/>
    <mergeCell ref="DIK50:DIN50"/>
    <mergeCell ref="DIO50:DIR50"/>
    <mergeCell ref="DIS50:DIV50"/>
    <mergeCell ref="DIW50:DIZ50"/>
    <mergeCell ref="DHM50:DHP50"/>
    <mergeCell ref="DHQ50:DHT50"/>
    <mergeCell ref="DHU50:DHX50"/>
    <mergeCell ref="DHY50:DIB50"/>
    <mergeCell ref="DIC50:DIF50"/>
    <mergeCell ref="DGS50:DGV50"/>
    <mergeCell ref="DGW50:DGZ50"/>
    <mergeCell ref="DHA50:DHD50"/>
    <mergeCell ref="DHE50:DHH50"/>
    <mergeCell ref="DHI50:DHL50"/>
    <mergeCell ref="DFY50:DGB50"/>
    <mergeCell ref="DGC50:DGF50"/>
    <mergeCell ref="DGG50:DGJ50"/>
    <mergeCell ref="DGK50:DGN50"/>
    <mergeCell ref="DGO50:DGR50"/>
    <mergeCell ref="DFE50:DFH50"/>
    <mergeCell ref="DFI50:DFL50"/>
    <mergeCell ref="DFM50:DFP50"/>
    <mergeCell ref="DFQ50:DFT50"/>
    <mergeCell ref="DFU50:DFX50"/>
    <mergeCell ref="DEK50:DEN50"/>
    <mergeCell ref="DEO50:DER50"/>
    <mergeCell ref="DES50:DEV50"/>
    <mergeCell ref="DEW50:DEZ50"/>
    <mergeCell ref="DFA50:DFD50"/>
    <mergeCell ref="DDQ50:DDT50"/>
    <mergeCell ref="DDU50:DDX50"/>
    <mergeCell ref="DDY50:DEB50"/>
    <mergeCell ref="DEC50:DEF50"/>
    <mergeCell ref="DEG50:DEJ50"/>
    <mergeCell ref="DCW50:DCZ50"/>
    <mergeCell ref="DDA50:DDD50"/>
    <mergeCell ref="DDE50:DDH50"/>
    <mergeCell ref="DDI50:DDL50"/>
    <mergeCell ref="DDM50:DDP50"/>
    <mergeCell ref="DCC50:DCF50"/>
    <mergeCell ref="DCG50:DCJ50"/>
    <mergeCell ref="DCK50:DCN50"/>
    <mergeCell ref="DCO50:DCR50"/>
    <mergeCell ref="DCS50:DCV50"/>
    <mergeCell ref="DBI50:DBL50"/>
    <mergeCell ref="DBM50:DBP50"/>
    <mergeCell ref="DBQ50:DBT50"/>
    <mergeCell ref="DBU50:DBX50"/>
    <mergeCell ref="DBY50:DCB50"/>
    <mergeCell ref="DAO50:DAR50"/>
    <mergeCell ref="DAS50:DAV50"/>
    <mergeCell ref="DAW50:DAZ50"/>
    <mergeCell ref="DBA50:DBD50"/>
    <mergeCell ref="DBE50:DBH50"/>
    <mergeCell ref="CZU50:CZX50"/>
    <mergeCell ref="CZY50:DAB50"/>
    <mergeCell ref="DAC50:DAF50"/>
    <mergeCell ref="DAG50:DAJ50"/>
    <mergeCell ref="DAK50:DAN50"/>
    <mergeCell ref="CZA50:CZD50"/>
    <mergeCell ref="CZE50:CZH50"/>
    <mergeCell ref="CZI50:CZL50"/>
    <mergeCell ref="CZM50:CZP50"/>
    <mergeCell ref="CZQ50:CZT50"/>
    <mergeCell ref="CYG50:CYJ50"/>
    <mergeCell ref="CYK50:CYN50"/>
    <mergeCell ref="CYO50:CYR50"/>
    <mergeCell ref="CYS50:CYV50"/>
    <mergeCell ref="CYW50:CYZ50"/>
    <mergeCell ref="CXM50:CXP50"/>
    <mergeCell ref="CXQ50:CXT50"/>
    <mergeCell ref="CXU50:CXX50"/>
    <mergeCell ref="CXY50:CYB50"/>
    <mergeCell ref="CYC50:CYF50"/>
    <mergeCell ref="CWS50:CWV50"/>
    <mergeCell ref="CWW50:CWZ50"/>
    <mergeCell ref="CXA50:CXD50"/>
    <mergeCell ref="CXE50:CXH50"/>
    <mergeCell ref="CXI50:CXL50"/>
    <mergeCell ref="CVY50:CWB50"/>
    <mergeCell ref="CWC50:CWF50"/>
    <mergeCell ref="CWG50:CWJ50"/>
    <mergeCell ref="CWK50:CWN50"/>
    <mergeCell ref="CWO50:CWR50"/>
    <mergeCell ref="CVE50:CVH50"/>
    <mergeCell ref="CVI50:CVL50"/>
    <mergeCell ref="CVM50:CVP50"/>
    <mergeCell ref="CVQ50:CVT50"/>
    <mergeCell ref="CVU50:CVX50"/>
    <mergeCell ref="CUK50:CUN50"/>
    <mergeCell ref="CUO50:CUR50"/>
    <mergeCell ref="CUS50:CUV50"/>
    <mergeCell ref="CUW50:CUZ50"/>
    <mergeCell ref="CVA50:CVD50"/>
    <mergeCell ref="CTQ50:CTT50"/>
    <mergeCell ref="CTU50:CTX50"/>
    <mergeCell ref="CTY50:CUB50"/>
    <mergeCell ref="CUC50:CUF50"/>
    <mergeCell ref="CUG50:CUJ50"/>
    <mergeCell ref="CSW50:CSZ50"/>
    <mergeCell ref="CTA50:CTD50"/>
    <mergeCell ref="CTE50:CTH50"/>
    <mergeCell ref="CTI50:CTL50"/>
    <mergeCell ref="CTM50:CTP50"/>
    <mergeCell ref="CSC50:CSF50"/>
    <mergeCell ref="CSG50:CSJ50"/>
    <mergeCell ref="CSK50:CSN50"/>
    <mergeCell ref="CSO50:CSR50"/>
    <mergeCell ref="CSS50:CSV50"/>
    <mergeCell ref="CRI50:CRL50"/>
    <mergeCell ref="CRM50:CRP50"/>
    <mergeCell ref="CRQ50:CRT50"/>
    <mergeCell ref="CRU50:CRX50"/>
    <mergeCell ref="CRY50:CSB50"/>
    <mergeCell ref="CQO50:CQR50"/>
    <mergeCell ref="CQS50:CQV50"/>
    <mergeCell ref="CQW50:CQZ50"/>
    <mergeCell ref="CRA50:CRD50"/>
    <mergeCell ref="CRE50:CRH50"/>
    <mergeCell ref="CPU50:CPX50"/>
    <mergeCell ref="CPY50:CQB50"/>
    <mergeCell ref="CQC50:CQF50"/>
    <mergeCell ref="CQG50:CQJ50"/>
    <mergeCell ref="CQK50:CQN50"/>
    <mergeCell ref="CPA50:CPD50"/>
    <mergeCell ref="CPE50:CPH50"/>
    <mergeCell ref="CPI50:CPL50"/>
    <mergeCell ref="CPM50:CPP50"/>
    <mergeCell ref="CPQ50:CPT50"/>
    <mergeCell ref="COG50:COJ50"/>
    <mergeCell ref="COK50:CON50"/>
    <mergeCell ref="COO50:COR50"/>
    <mergeCell ref="COS50:COV50"/>
    <mergeCell ref="COW50:COZ50"/>
    <mergeCell ref="CNM50:CNP50"/>
    <mergeCell ref="CNQ50:CNT50"/>
    <mergeCell ref="CNU50:CNX50"/>
    <mergeCell ref="CNY50:COB50"/>
    <mergeCell ref="COC50:COF50"/>
    <mergeCell ref="CMS50:CMV50"/>
    <mergeCell ref="CMW50:CMZ50"/>
    <mergeCell ref="CNA50:CND50"/>
    <mergeCell ref="CNE50:CNH50"/>
    <mergeCell ref="CNI50:CNL50"/>
    <mergeCell ref="CLY50:CMB50"/>
    <mergeCell ref="CMC50:CMF50"/>
    <mergeCell ref="CMG50:CMJ50"/>
    <mergeCell ref="CMK50:CMN50"/>
    <mergeCell ref="CMO50:CMR50"/>
    <mergeCell ref="CLE50:CLH50"/>
    <mergeCell ref="CLI50:CLL50"/>
    <mergeCell ref="CLM50:CLP50"/>
    <mergeCell ref="CLQ50:CLT50"/>
    <mergeCell ref="CLU50:CLX50"/>
    <mergeCell ref="CKK50:CKN50"/>
    <mergeCell ref="CKO50:CKR50"/>
    <mergeCell ref="CKS50:CKV50"/>
    <mergeCell ref="CKW50:CKZ50"/>
    <mergeCell ref="CLA50:CLD50"/>
    <mergeCell ref="CJQ50:CJT50"/>
    <mergeCell ref="CJU50:CJX50"/>
    <mergeCell ref="CJY50:CKB50"/>
    <mergeCell ref="CKC50:CKF50"/>
    <mergeCell ref="CKG50:CKJ50"/>
    <mergeCell ref="CIW50:CIZ50"/>
    <mergeCell ref="CJA50:CJD50"/>
    <mergeCell ref="CJE50:CJH50"/>
    <mergeCell ref="CJI50:CJL50"/>
    <mergeCell ref="CJM50:CJP50"/>
    <mergeCell ref="CIC50:CIF50"/>
    <mergeCell ref="CIG50:CIJ50"/>
    <mergeCell ref="CIK50:CIN50"/>
    <mergeCell ref="CIO50:CIR50"/>
    <mergeCell ref="CIS50:CIV50"/>
    <mergeCell ref="CHI50:CHL50"/>
    <mergeCell ref="CHM50:CHP50"/>
    <mergeCell ref="CHQ50:CHT50"/>
    <mergeCell ref="CHU50:CHX50"/>
    <mergeCell ref="CHY50:CIB50"/>
    <mergeCell ref="CGO50:CGR50"/>
    <mergeCell ref="CGS50:CGV50"/>
    <mergeCell ref="CGW50:CGZ50"/>
    <mergeCell ref="CHA50:CHD50"/>
    <mergeCell ref="CHE50:CHH50"/>
    <mergeCell ref="CFU50:CFX50"/>
    <mergeCell ref="CFY50:CGB50"/>
    <mergeCell ref="CGC50:CGF50"/>
    <mergeCell ref="CGG50:CGJ50"/>
    <mergeCell ref="CGK50:CGN50"/>
    <mergeCell ref="CFA50:CFD50"/>
    <mergeCell ref="CFE50:CFH50"/>
    <mergeCell ref="CFI50:CFL50"/>
    <mergeCell ref="CFM50:CFP50"/>
    <mergeCell ref="CFQ50:CFT50"/>
    <mergeCell ref="CEG50:CEJ50"/>
    <mergeCell ref="CEK50:CEN50"/>
    <mergeCell ref="CEO50:CER50"/>
    <mergeCell ref="CES50:CEV50"/>
    <mergeCell ref="CEW50:CEZ50"/>
    <mergeCell ref="CDM50:CDP50"/>
    <mergeCell ref="CDQ50:CDT50"/>
    <mergeCell ref="CDU50:CDX50"/>
    <mergeCell ref="CDY50:CEB50"/>
    <mergeCell ref="CEC50:CEF50"/>
    <mergeCell ref="CCS50:CCV50"/>
    <mergeCell ref="CCW50:CCZ50"/>
    <mergeCell ref="CDA50:CDD50"/>
    <mergeCell ref="CDE50:CDH50"/>
    <mergeCell ref="CDI50:CDL50"/>
    <mergeCell ref="CBY50:CCB50"/>
    <mergeCell ref="CCC50:CCF50"/>
    <mergeCell ref="CCG50:CCJ50"/>
    <mergeCell ref="CCK50:CCN50"/>
    <mergeCell ref="CCO50:CCR50"/>
    <mergeCell ref="CBE50:CBH50"/>
    <mergeCell ref="CBI50:CBL50"/>
    <mergeCell ref="CBM50:CBP50"/>
    <mergeCell ref="CBQ50:CBT50"/>
    <mergeCell ref="CBU50:CBX50"/>
    <mergeCell ref="CAK50:CAN50"/>
    <mergeCell ref="CAO50:CAR50"/>
    <mergeCell ref="CAS50:CAV50"/>
    <mergeCell ref="CAW50:CAZ50"/>
    <mergeCell ref="CBA50:CBD50"/>
    <mergeCell ref="BZQ50:BZT50"/>
    <mergeCell ref="BZU50:BZX50"/>
    <mergeCell ref="BZY50:CAB50"/>
    <mergeCell ref="CAC50:CAF50"/>
    <mergeCell ref="CAG50:CAJ50"/>
    <mergeCell ref="BYW50:BYZ50"/>
    <mergeCell ref="BZA50:BZD50"/>
    <mergeCell ref="BZE50:BZH50"/>
    <mergeCell ref="BZI50:BZL50"/>
    <mergeCell ref="BZM50:BZP50"/>
    <mergeCell ref="BYC50:BYF50"/>
    <mergeCell ref="BYG50:BYJ50"/>
    <mergeCell ref="BYK50:BYN50"/>
    <mergeCell ref="BYO50:BYR50"/>
    <mergeCell ref="BYS50:BYV50"/>
    <mergeCell ref="BXI50:BXL50"/>
    <mergeCell ref="BXM50:BXP50"/>
    <mergeCell ref="BXQ50:BXT50"/>
    <mergeCell ref="BXU50:BXX50"/>
    <mergeCell ref="BXY50:BYB50"/>
    <mergeCell ref="BWO50:BWR50"/>
    <mergeCell ref="BWS50:BWV50"/>
    <mergeCell ref="BWW50:BWZ50"/>
    <mergeCell ref="BXA50:BXD50"/>
    <mergeCell ref="BXE50:BXH50"/>
    <mergeCell ref="BVU50:BVX50"/>
    <mergeCell ref="BVY50:BWB50"/>
    <mergeCell ref="BWC50:BWF50"/>
    <mergeCell ref="BWG50:BWJ50"/>
    <mergeCell ref="BWK50:BWN50"/>
    <mergeCell ref="BVA50:BVD50"/>
    <mergeCell ref="BVE50:BVH50"/>
    <mergeCell ref="BVI50:BVL50"/>
    <mergeCell ref="BVM50:BVP50"/>
    <mergeCell ref="BVQ50:BVT50"/>
    <mergeCell ref="BUG50:BUJ50"/>
    <mergeCell ref="BUK50:BUN50"/>
    <mergeCell ref="BUO50:BUR50"/>
    <mergeCell ref="BUS50:BUV50"/>
    <mergeCell ref="BUW50:BUZ50"/>
    <mergeCell ref="BTM50:BTP50"/>
    <mergeCell ref="BTQ50:BTT50"/>
    <mergeCell ref="BTU50:BTX50"/>
    <mergeCell ref="BTY50:BUB50"/>
    <mergeCell ref="BUC50:BUF50"/>
    <mergeCell ref="BSS50:BSV50"/>
    <mergeCell ref="BSW50:BSZ50"/>
    <mergeCell ref="BTA50:BTD50"/>
    <mergeCell ref="BTE50:BTH50"/>
    <mergeCell ref="BTI50:BTL50"/>
    <mergeCell ref="BRY50:BSB50"/>
    <mergeCell ref="BSC50:BSF50"/>
    <mergeCell ref="BSG50:BSJ50"/>
    <mergeCell ref="BSK50:BSN50"/>
    <mergeCell ref="BSO50:BSR50"/>
    <mergeCell ref="BRE50:BRH50"/>
    <mergeCell ref="BRI50:BRL50"/>
    <mergeCell ref="BRM50:BRP50"/>
    <mergeCell ref="BRQ50:BRT50"/>
    <mergeCell ref="BRU50:BRX50"/>
    <mergeCell ref="BQK50:BQN50"/>
    <mergeCell ref="BQO50:BQR50"/>
    <mergeCell ref="BQS50:BQV50"/>
    <mergeCell ref="BQW50:BQZ50"/>
    <mergeCell ref="BRA50:BRD50"/>
    <mergeCell ref="BPQ50:BPT50"/>
    <mergeCell ref="BPU50:BPX50"/>
    <mergeCell ref="BPY50:BQB50"/>
    <mergeCell ref="BQC50:BQF50"/>
    <mergeCell ref="BQG50:BQJ50"/>
    <mergeCell ref="BOW50:BOZ50"/>
    <mergeCell ref="BPA50:BPD50"/>
    <mergeCell ref="BPE50:BPH50"/>
    <mergeCell ref="BPI50:BPL50"/>
    <mergeCell ref="BPM50:BPP50"/>
    <mergeCell ref="BOC50:BOF50"/>
    <mergeCell ref="BOG50:BOJ50"/>
    <mergeCell ref="BOK50:BON50"/>
    <mergeCell ref="BOO50:BOR50"/>
    <mergeCell ref="BOS50:BOV50"/>
    <mergeCell ref="BNI50:BNL50"/>
    <mergeCell ref="BNM50:BNP50"/>
    <mergeCell ref="BNQ50:BNT50"/>
    <mergeCell ref="BNU50:BNX50"/>
    <mergeCell ref="BNY50:BOB50"/>
    <mergeCell ref="BMO50:BMR50"/>
    <mergeCell ref="BMS50:BMV50"/>
    <mergeCell ref="BMW50:BMZ50"/>
    <mergeCell ref="BNA50:BND50"/>
    <mergeCell ref="BNE50:BNH50"/>
    <mergeCell ref="BLU50:BLX50"/>
    <mergeCell ref="BLY50:BMB50"/>
    <mergeCell ref="BMC50:BMF50"/>
    <mergeCell ref="BMG50:BMJ50"/>
    <mergeCell ref="BMK50:BMN50"/>
    <mergeCell ref="BLA50:BLD50"/>
    <mergeCell ref="BLE50:BLH50"/>
    <mergeCell ref="BLI50:BLL50"/>
    <mergeCell ref="BLM50:BLP50"/>
    <mergeCell ref="BLQ50:BLT50"/>
    <mergeCell ref="BKG50:BKJ50"/>
    <mergeCell ref="BKK50:BKN50"/>
    <mergeCell ref="BKO50:BKR50"/>
    <mergeCell ref="BKS50:BKV50"/>
    <mergeCell ref="BKW50:BKZ50"/>
    <mergeCell ref="BJM50:BJP50"/>
    <mergeCell ref="BJQ50:BJT50"/>
    <mergeCell ref="BJU50:BJX50"/>
    <mergeCell ref="BJY50:BKB50"/>
    <mergeCell ref="BKC50:BKF50"/>
    <mergeCell ref="BIS50:BIV50"/>
    <mergeCell ref="BIW50:BIZ50"/>
    <mergeCell ref="BJA50:BJD50"/>
    <mergeCell ref="BJE50:BJH50"/>
    <mergeCell ref="BJI50:BJL50"/>
    <mergeCell ref="BHY50:BIB50"/>
    <mergeCell ref="BIC50:BIF50"/>
    <mergeCell ref="BIG50:BIJ50"/>
    <mergeCell ref="BIK50:BIN50"/>
    <mergeCell ref="BIO50:BIR50"/>
    <mergeCell ref="BHE50:BHH50"/>
    <mergeCell ref="BHI50:BHL50"/>
    <mergeCell ref="BHM50:BHP50"/>
    <mergeCell ref="BHQ50:BHT50"/>
    <mergeCell ref="BHU50:BHX50"/>
    <mergeCell ref="BGK50:BGN50"/>
    <mergeCell ref="BGO50:BGR50"/>
    <mergeCell ref="BGS50:BGV50"/>
    <mergeCell ref="BGW50:BGZ50"/>
    <mergeCell ref="BHA50:BHD50"/>
    <mergeCell ref="BFQ50:BFT50"/>
    <mergeCell ref="BFU50:BFX50"/>
    <mergeCell ref="BFY50:BGB50"/>
    <mergeCell ref="BGC50:BGF50"/>
    <mergeCell ref="BGG50:BGJ50"/>
    <mergeCell ref="BEW50:BEZ50"/>
    <mergeCell ref="BFA50:BFD50"/>
    <mergeCell ref="BFE50:BFH50"/>
    <mergeCell ref="BFI50:BFL50"/>
    <mergeCell ref="BFM50:BFP50"/>
    <mergeCell ref="BEC50:BEF50"/>
    <mergeCell ref="BEG50:BEJ50"/>
    <mergeCell ref="BEK50:BEN50"/>
    <mergeCell ref="BEO50:BER50"/>
    <mergeCell ref="BES50:BEV50"/>
    <mergeCell ref="BDI50:BDL50"/>
    <mergeCell ref="BDM50:BDP50"/>
    <mergeCell ref="BDQ50:BDT50"/>
    <mergeCell ref="BDU50:BDX50"/>
    <mergeCell ref="BDY50:BEB50"/>
    <mergeCell ref="BCO50:BCR50"/>
    <mergeCell ref="BCS50:BCV50"/>
    <mergeCell ref="BCW50:BCZ50"/>
    <mergeCell ref="BDA50:BDD50"/>
    <mergeCell ref="BDE50:BDH50"/>
    <mergeCell ref="BBU50:BBX50"/>
    <mergeCell ref="BBY50:BCB50"/>
    <mergeCell ref="BCC50:BCF50"/>
    <mergeCell ref="BCG50:BCJ50"/>
    <mergeCell ref="BCK50:BCN50"/>
    <mergeCell ref="BBA50:BBD50"/>
    <mergeCell ref="BBE50:BBH50"/>
    <mergeCell ref="BBI50:BBL50"/>
    <mergeCell ref="BBM50:BBP50"/>
    <mergeCell ref="BBQ50:BBT50"/>
    <mergeCell ref="BAG50:BAJ50"/>
    <mergeCell ref="BAK50:BAN50"/>
    <mergeCell ref="BAO50:BAR50"/>
    <mergeCell ref="BAS50:BAV50"/>
    <mergeCell ref="BAW50:BAZ50"/>
    <mergeCell ref="AZM50:AZP50"/>
    <mergeCell ref="AZQ50:AZT50"/>
    <mergeCell ref="AZU50:AZX50"/>
    <mergeCell ref="AZY50:BAB50"/>
    <mergeCell ref="BAC50:BAF50"/>
    <mergeCell ref="AYS50:AYV50"/>
    <mergeCell ref="AYW50:AYZ50"/>
    <mergeCell ref="AZA50:AZD50"/>
    <mergeCell ref="AZE50:AZH50"/>
    <mergeCell ref="AZI50:AZL50"/>
    <mergeCell ref="AXY50:AYB50"/>
    <mergeCell ref="AYC50:AYF50"/>
    <mergeCell ref="AYG50:AYJ50"/>
    <mergeCell ref="AYK50:AYN50"/>
    <mergeCell ref="AYO50:AYR50"/>
    <mergeCell ref="AXE50:AXH50"/>
    <mergeCell ref="AXI50:AXL50"/>
    <mergeCell ref="AXM50:AXP50"/>
    <mergeCell ref="AXQ50:AXT50"/>
    <mergeCell ref="AXU50:AXX50"/>
    <mergeCell ref="AWK50:AWN50"/>
    <mergeCell ref="AWO50:AWR50"/>
    <mergeCell ref="AWS50:AWV50"/>
    <mergeCell ref="AWW50:AWZ50"/>
    <mergeCell ref="AXA50:AXD50"/>
    <mergeCell ref="AVQ50:AVT50"/>
    <mergeCell ref="AVU50:AVX50"/>
    <mergeCell ref="AVY50:AWB50"/>
    <mergeCell ref="AWC50:AWF50"/>
    <mergeCell ref="AWG50:AWJ50"/>
    <mergeCell ref="AUW50:AUZ50"/>
    <mergeCell ref="AVA50:AVD50"/>
    <mergeCell ref="AVE50:AVH50"/>
    <mergeCell ref="AVI50:AVL50"/>
    <mergeCell ref="AVM50:AVP50"/>
    <mergeCell ref="AUC50:AUF50"/>
    <mergeCell ref="AUG50:AUJ50"/>
    <mergeCell ref="AUK50:AUN50"/>
    <mergeCell ref="AUO50:AUR50"/>
    <mergeCell ref="AUS50:AUV50"/>
    <mergeCell ref="ATI50:ATL50"/>
    <mergeCell ref="ATM50:ATP50"/>
    <mergeCell ref="ATQ50:ATT50"/>
    <mergeCell ref="ATU50:ATX50"/>
    <mergeCell ref="ATY50:AUB50"/>
    <mergeCell ref="ASO50:ASR50"/>
    <mergeCell ref="ASS50:ASV50"/>
    <mergeCell ref="ASW50:ASZ50"/>
    <mergeCell ref="ATA50:ATD50"/>
    <mergeCell ref="ATE50:ATH50"/>
    <mergeCell ref="ARU50:ARX50"/>
    <mergeCell ref="ARY50:ASB50"/>
    <mergeCell ref="ASC50:ASF50"/>
    <mergeCell ref="ASG50:ASJ50"/>
    <mergeCell ref="ASK50:ASN50"/>
    <mergeCell ref="ARA50:ARD50"/>
    <mergeCell ref="ARE50:ARH50"/>
    <mergeCell ref="ARI50:ARL50"/>
    <mergeCell ref="ARM50:ARP50"/>
    <mergeCell ref="ARQ50:ART50"/>
    <mergeCell ref="AQG50:AQJ50"/>
    <mergeCell ref="AQK50:AQN50"/>
    <mergeCell ref="AQO50:AQR50"/>
    <mergeCell ref="AQS50:AQV50"/>
    <mergeCell ref="AQW50:AQZ50"/>
    <mergeCell ref="APM50:APP50"/>
    <mergeCell ref="APQ50:APT50"/>
    <mergeCell ref="APU50:APX50"/>
    <mergeCell ref="APY50:AQB50"/>
    <mergeCell ref="AQC50:AQF50"/>
    <mergeCell ref="AOS50:AOV50"/>
    <mergeCell ref="AOW50:AOZ50"/>
    <mergeCell ref="APA50:APD50"/>
    <mergeCell ref="APE50:APH50"/>
    <mergeCell ref="API50:APL50"/>
    <mergeCell ref="ANY50:AOB50"/>
    <mergeCell ref="AOC50:AOF50"/>
    <mergeCell ref="AOG50:AOJ50"/>
    <mergeCell ref="AOK50:AON50"/>
    <mergeCell ref="AOO50:AOR50"/>
    <mergeCell ref="ANE50:ANH50"/>
    <mergeCell ref="ANI50:ANL50"/>
    <mergeCell ref="ANM50:ANP50"/>
    <mergeCell ref="ANQ50:ANT50"/>
    <mergeCell ref="ANU50:ANX50"/>
    <mergeCell ref="AMK50:AMN50"/>
    <mergeCell ref="AMO50:AMR50"/>
    <mergeCell ref="AMS50:AMV50"/>
    <mergeCell ref="AMW50:AMZ50"/>
    <mergeCell ref="ANA50:AND50"/>
    <mergeCell ref="ALQ50:ALT50"/>
    <mergeCell ref="ALU50:ALX50"/>
    <mergeCell ref="ALY50:AMB50"/>
    <mergeCell ref="AMC50:AMF50"/>
    <mergeCell ref="AMG50:AMJ50"/>
    <mergeCell ref="AKW50:AKZ50"/>
    <mergeCell ref="ALA50:ALD50"/>
    <mergeCell ref="ALE50:ALH50"/>
    <mergeCell ref="ALI50:ALL50"/>
    <mergeCell ref="ALM50:ALP50"/>
    <mergeCell ref="AKC50:AKF50"/>
    <mergeCell ref="AKG50:AKJ50"/>
    <mergeCell ref="AKK50:AKN50"/>
    <mergeCell ref="AKO50:AKR50"/>
    <mergeCell ref="AKS50:AKV50"/>
    <mergeCell ref="AJI50:AJL50"/>
    <mergeCell ref="AJM50:AJP50"/>
    <mergeCell ref="AJQ50:AJT50"/>
    <mergeCell ref="AJU50:AJX50"/>
    <mergeCell ref="AJY50:AKB50"/>
    <mergeCell ref="AIO50:AIR50"/>
    <mergeCell ref="AIS50:AIV50"/>
    <mergeCell ref="AIW50:AIZ50"/>
    <mergeCell ref="AJA50:AJD50"/>
    <mergeCell ref="AJE50:AJH50"/>
    <mergeCell ref="AHU50:AHX50"/>
    <mergeCell ref="AHY50:AIB50"/>
    <mergeCell ref="AIC50:AIF50"/>
    <mergeCell ref="AIG50:AIJ50"/>
    <mergeCell ref="AIK50:AIN50"/>
    <mergeCell ref="AHA50:AHD50"/>
    <mergeCell ref="AHE50:AHH50"/>
    <mergeCell ref="AHI50:AHL50"/>
    <mergeCell ref="AHM50:AHP50"/>
    <mergeCell ref="AHQ50:AHT50"/>
    <mergeCell ref="AGG50:AGJ50"/>
    <mergeCell ref="AGK50:AGN50"/>
    <mergeCell ref="AGO50:AGR50"/>
    <mergeCell ref="AGS50:AGV50"/>
    <mergeCell ref="AGW50:AGZ50"/>
    <mergeCell ref="AFM50:AFP50"/>
    <mergeCell ref="AFQ50:AFT50"/>
    <mergeCell ref="AFU50:AFX50"/>
    <mergeCell ref="AFY50:AGB50"/>
    <mergeCell ref="AGC50:AGF50"/>
    <mergeCell ref="AES50:AEV50"/>
    <mergeCell ref="AEW50:AEZ50"/>
    <mergeCell ref="AFA50:AFD50"/>
    <mergeCell ref="AFE50:AFH50"/>
    <mergeCell ref="AFI50:AFL50"/>
    <mergeCell ref="ADY50:AEB50"/>
    <mergeCell ref="AEC50:AEF50"/>
    <mergeCell ref="AEG50:AEJ50"/>
    <mergeCell ref="AEK50:AEN50"/>
    <mergeCell ref="AEO50:AER50"/>
    <mergeCell ref="ADE50:ADH50"/>
    <mergeCell ref="ADI50:ADL50"/>
    <mergeCell ref="ADM50:ADP50"/>
    <mergeCell ref="ADQ50:ADT50"/>
    <mergeCell ref="ADU50:ADX50"/>
    <mergeCell ref="ACK50:ACN50"/>
    <mergeCell ref="ACO50:ACR50"/>
    <mergeCell ref="ACS50:ACV50"/>
    <mergeCell ref="ACW50:ACZ50"/>
    <mergeCell ref="ADA50:ADD50"/>
    <mergeCell ref="ABQ50:ABT50"/>
    <mergeCell ref="ABU50:ABX50"/>
    <mergeCell ref="ABY50:ACB50"/>
    <mergeCell ref="ACC50:ACF50"/>
    <mergeCell ref="ACG50:ACJ50"/>
    <mergeCell ref="AAW50:AAZ50"/>
    <mergeCell ref="ABA50:ABD50"/>
    <mergeCell ref="ABE50:ABH50"/>
    <mergeCell ref="ABI50:ABL50"/>
    <mergeCell ref="ABM50:ABP50"/>
    <mergeCell ref="AAC50:AAF50"/>
    <mergeCell ref="AAG50:AAJ50"/>
    <mergeCell ref="AAK50:AAN50"/>
    <mergeCell ref="AAO50:AAR50"/>
    <mergeCell ref="AAS50:AAV50"/>
    <mergeCell ref="ZI50:ZL50"/>
    <mergeCell ref="ZM50:ZP50"/>
    <mergeCell ref="ZQ50:ZT50"/>
    <mergeCell ref="ZU50:ZX50"/>
    <mergeCell ref="ZY50:AAB50"/>
    <mergeCell ref="YO50:YR50"/>
    <mergeCell ref="YS50:YV50"/>
    <mergeCell ref="YW50:YZ50"/>
    <mergeCell ref="ZA50:ZD50"/>
    <mergeCell ref="ZE50:ZH50"/>
    <mergeCell ref="XU50:XX50"/>
    <mergeCell ref="XY50:YB50"/>
    <mergeCell ref="YC50:YF50"/>
    <mergeCell ref="YG50:YJ50"/>
    <mergeCell ref="YK50:YN50"/>
    <mergeCell ref="XA50:XD50"/>
    <mergeCell ref="XE50:XH50"/>
    <mergeCell ref="XI50:XL50"/>
    <mergeCell ref="XM50:XP50"/>
    <mergeCell ref="XQ50:XT50"/>
    <mergeCell ref="WG50:WJ50"/>
    <mergeCell ref="WK50:WN50"/>
    <mergeCell ref="WO50:WR50"/>
    <mergeCell ref="WS50:WV50"/>
    <mergeCell ref="WW50:WZ50"/>
    <mergeCell ref="VM50:VP50"/>
    <mergeCell ref="VQ50:VT50"/>
    <mergeCell ref="VU50:VX50"/>
    <mergeCell ref="VY50:WB50"/>
    <mergeCell ref="WC50:WF50"/>
    <mergeCell ref="US50:UV50"/>
    <mergeCell ref="UW50:UZ50"/>
    <mergeCell ref="VA50:VD50"/>
    <mergeCell ref="VE50:VH50"/>
    <mergeCell ref="VI50:VL50"/>
    <mergeCell ref="TY50:UB50"/>
    <mergeCell ref="UC50:UF50"/>
    <mergeCell ref="UG50:UJ50"/>
    <mergeCell ref="UK50:UN50"/>
    <mergeCell ref="UO50:UR50"/>
    <mergeCell ref="TE50:TH50"/>
    <mergeCell ref="TI50:TL50"/>
    <mergeCell ref="TM50:TP50"/>
    <mergeCell ref="TQ50:TT50"/>
    <mergeCell ref="TU50:TX50"/>
    <mergeCell ref="SK50:SN50"/>
    <mergeCell ref="SO50:SR50"/>
    <mergeCell ref="SS50:SV50"/>
    <mergeCell ref="SW50:SZ50"/>
    <mergeCell ref="TA50:TD50"/>
    <mergeCell ref="RQ50:RT50"/>
    <mergeCell ref="RU50:RX50"/>
    <mergeCell ref="RY50:SB50"/>
    <mergeCell ref="SC50:SF50"/>
    <mergeCell ref="SG50:SJ50"/>
    <mergeCell ref="QW50:QZ50"/>
    <mergeCell ref="RA50:RD50"/>
    <mergeCell ref="RE50:RH50"/>
    <mergeCell ref="RI50:RL50"/>
    <mergeCell ref="RM50:RP50"/>
    <mergeCell ref="QC50:QF50"/>
    <mergeCell ref="QG50:QJ50"/>
    <mergeCell ref="QK50:QN50"/>
    <mergeCell ref="QO50:QR50"/>
    <mergeCell ref="QS50:QV50"/>
    <mergeCell ref="PI50:PL50"/>
    <mergeCell ref="PM50:PP50"/>
    <mergeCell ref="PQ50:PT50"/>
    <mergeCell ref="PU50:PX50"/>
    <mergeCell ref="PY50:QB50"/>
    <mergeCell ref="OO50:OR50"/>
    <mergeCell ref="OS50:OV50"/>
    <mergeCell ref="OW50:OZ50"/>
    <mergeCell ref="PA50:PD50"/>
    <mergeCell ref="PE50:PH50"/>
    <mergeCell ref="NU50:NX50"/>
    <mergeCell ref="NY50:OB50"/>
    <mergeCell ref="OC50:OF50"/>
    <mergeCell ref="OG50:OJ50"/>
    <mergeCell ref="OK50:ON50"/>
    <mergeCell ref="NA50:ND50"/>
    <mergeCell ref="NE50:NH50"/>
    <mergeCell ref="NI50:NL50"/>
    <mergeCell ref="NM50:NP50"/>
    <mergeCell ref="NQ50:NT50"/>
    <mergeCell ref="MG50:MJ50"/>
    <mergeCell ref="MK50:MN50"/>
    <mergeCell ref="MO50:MR50"/>
    <mergeCell ref="MS50:MV50"/>
    <mergeCell ref="MW50:MZ50"/>
    <mergeCell ref="LM50:LP50"/>
    <mergeCell ref="LQ50:LT50"/>
    <mergeCell ref="LU50:LX50"/>
    <mergeCell ref="LY50:MB50"/>
    <mergeCell ref="MC50:MF50"/>
    <mergeCell ref="KS50:KV50"/>
    <mergeCell ref="KW50:KZ50"/>
    <mergeCell ref="LA50:LD50"/>
    <mergeCell ref="LE50:LH50"/>
    <mergeCell ref="LI50:LL50"/>
    <mergeCell ref="JY50:KB50"/>
    <mergeCell ref="KC50:KF50"/>
    <mergeCell ref="KG50:KJ50"/>
    <mergeCell ref="KK50:KN50"/>
    <mergeCell ref="KO50:KR50"/>
    <mergeCell ref="JE50:JH50"/>
    <mergeCell ref="JI50:JL50"/>
    <mergeCell ref="JM50:JP50"/>
    <mergeCell ref="JQ50:JT50"/>
    <mergeCell ref="JU50:JX50"/>
    <mergeCell ref="IK50:IN50"/>
    <mergeCell ref="IO50:IR50"/>
    <mergeCell ref="IS50:IV50"/>
    <mergeCell ref="IW50:IZ50"/>
    <mergeCell ref="JA50:JD50"/>
    <mergeCell ref="HQ50:HT50"/>
    <mergeCell ref="HU50:HX50"/>
    <mergeCell ref="HY50:IB50"/>
    <mergeCell ref="IC50:IF50"/>
    <mergeCell ref="IG50:IJ50"/>
    <mergeCell ref="GW50:GZ50"/>
    <mergeCell ref="HA50:HD50"/>
    <mergeCell ref="HE50:HH50"/>
    <mergeCell ref="HI50:HL50"/>
    <mergeCell ref="HM50:HP50"/>
    <mergeCell ref="GC50:GF50"/>
    <mergeCell ref="GG50:GJ50"/>
    <mergeCell ref="GK50:GN50"/>
    <mergeCell ref="GO50:GR50"/>
    <mergeCell ref="GS50:GV50"/>
    <mergeCell ref="FI50:FL50"/>
    <mergeCell ref="FM50:FP50"/>
    <mergeCell ref="FQ50:FT50"/>
    <mergeCell ref="FU50:FX50"/>
    <mergeCell ref="FY50:GB50"/>
    <mergeCell ref="EO50:ER50"/>
    <mergeCell ref="ES50:EV50"/>
    <mergeCell ref="EW50:EZ50"/>
    <mergeCell ref="FA50:FD50"/>
    <mergeCell ref="FE50:FH50"/>
    <mergeCell ref="A1:D1"/>
    <mergeCell ref="B2:D2"/>
    <mergeCell ref="B3:B4"/>
    <mergeCell ref="C3:D3"/>
    <mergeCell ref="A63:D63"/>
    <mergeCell ref="A50:D50"/>
    <mergeCell ref="B51:D51"/>
    <mergeCell ref="B52:B53"/>
    <mergeCell ref="C52:D52"/>
    <mergeCell ref="DU50:DX50"/>
    <mergeCell ref="DY50:EB50"/>
    <mergeCell ref="EC50:EF50"/>
    <mergeCell ref="EG50:EJ50"/>
    <mergeCell ref="EK50:EN50"/>
    <mergeCell ref="DA50:DD50"/>
    <mergeCell ref="DE50:DH50"/>
    <mergeCell ref="DI50:DL50"/>
    <mergeCell ref="DM50:DP50"/>
    <mergeCell ref="DQ50:DT50"/>
    <mergeCell ref="CG50:CJ50"/>
    <mergeCell ref="CK50:CN50"/>
    <mergeCell ref="CO50:CR50"/>
    <mergeCell ref="CS50:CV50"/>
    <mergeCell ref="CW50:CZ50"/>
    <mergeCell ref="BM50:BP50"/>
    <mergeCell ref="BQ50:BT50"/>
    <mergeCell ref="BU50:BX50"/>
    <mergeCell ref="BY50:CB50"/>
    <mergeCell ref="CC50:CF50"/>
    <mergeCell ref="AS50:AV50"/>
    <mergeCell ref="AW50:AZ50"/>
    <mergeCell ref="BA50:BD50"/>
    <mergeCell ref="BE50:BH50"/>
    <mergeCell ref="BI50:BL50"/>
    <mergeCell ref="Y50:AB50"/>
    <mergeCell ref="AC50:AF50"/>
    <mergeCell ref="AG50:AJ50"/>
    <mergeCell ref="AK50:AN50"/>
    <mergeCell ref="AO50:AR50"/>
    <mergeCell ref="I50:L50"/>
    <mergeCell ref="M50:P50"/>
    <mergeCell ref="Q50:T50"/>
    <mergeCell ref="U50:X50"/>
    <mergeCell ref="DV51:DX51"/>
    <mergeCell ref="DZ51:EB51"/>
    <mergeCell ref="ED51:EF51"/>
    <mergeCell ref="EH51:EJ51"/>
    <mergeCell ref="EL51:EN51"/>
    <mergeCell ref="DB51:DD51"/>
    <mergeCell ref="DF51:DH51"/>
    <mergeCell ref="DJ51:DL51"/>
    <mergeCell ref="DN51:DP51"/>
    <mergeCell ref="DR51:DT51"/>
    <mergeCell ref="CH51:CJ51"/>
    <mergeCell ref="CL51:CN51"/>
    <mergeCell ref="CP51:CR51"/>
    <mergeCell ref="CT51:CV51"/>
    <mergeCell ref="CX51:CZ51"/>
    <mergeCell ref="BN51:BP51"/>
    <mergeCell ref="BR51:BT51"/>
    <mergeCell ref="BV51:BX51"/>
    <mergeCell ref="BZ51:CB51"/>
    <mergeCell ref="CD51:CF51"/>
    <mergeCell ref="AT51:AV5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zoomScaleNormal="100" workbookViewId="0">
      <selection sqref="A1:E1"/>
    </sheetView>
  </sheetViews>
  <sheetFormatPr defaultRowHeight="12.75" x14ac:dyDescent="0.2"/>
  <cols>
    <col min="1" max="1" width="21.42578125" style="599" customWidth="1"/>
    <col min="2" max="5" width="15.7109375" style="599" customWidth="1"/>
    <col min="6" max="16384" width="9.140625" style="599"/>
  </cols>
  <sheetData>
    <row r="1" spans="1:5" ht="18" customHeight="1" x14ac:dyDescent="0.2">
      <c r="A1" s="1142" t="s">
        <v>1528</v>
      </c>
      <c r="B1" s="1143"/>
      <c r="C1" s="1143"/>
      <c r="D1" s="1143"/>
      <c r="E1" s="1144"/>
    </row>
    <row r="2" spans="1:5" ht="25.5" x14ac:dyDescent="0.2">
      <c r="A2" s="805" t="s">
        <v>50</v>
      </c>
      <c r="B2" s="644" t="s">
        <v>369</v>
      </c>
      <c r="C2" s="644" t="s">
        <v>370</v>
      </c>
      <c r="D2" s="644" t="s">
        <v>371</v>
      </c>
      <c r="E2" s="645" t="s">
        <v>372</v>
      </c>
    </row>
    <row r="3" spans="1:5" x14ac:dyDescent="0.2">
      <c r="A3" s="806" t="s">
        <v>56</v>
      </c>
      <c r="B3" s="807" t="s">
        <v>121</v>
      </c>
      <c r="C3" s="807" t="s">
        <v>121</v>
      </c>
      <c r="D3" s="807" t="s">
        <v>121</v>
      </c>
      <c r="E3" s="649" t="s">
        <v>121</v>
      </c>
    </row>
    <row r="4" spans="1:5" x14ac:dyDescent="0.2">
      <c r="A4" s="808" t="s">
        <v>59</v>
      </c>
      <c r="B4" s="807" t="s">
        <v>121</v>
      </c>
      <c r="C4" s="807" t="s">
        <v>121</v>
      </c>
      <c r="D4" s="807" t="s">
        <v>121</v>
      </c>
      <c r="E4" s="649" t="s">
        <v>121</v>
      </c>
    </row>
    <row r="5" spans="1:5" x14ac:dyDescent="0.2">
      <c r="A5" s="808" t="s">
        <v>60</v>
      </c>
      <c r="B5" s="807" t="s">
        <v>123</v>
      </c>
      <c r="C5" s="807" t="s">
        <v>121</v>
      </c>
      <c r="D5" s="807" t="s">
        <v>123</v>
      </c>
      <c r="E5" s="649" t="s">
        <v>121</v>
      </c>
    </row>
    <row r="6" spans="1:5" x14ac:dyDescent="0.2">
      <c r="A6" s="808" t="s">
        <v>61</v>
      </c>
      <c r="B6" s="807" t="s">
        <v>123</v>
      </c>
      <c r="C6" s="807" t="s">
        <v>121</v>
      </c>
      <c r="D6" s="651" t="s">
        <v>222</v>
      </c>
      <c r="E6" s="649" t="s">
        <v>121</v>
      </c>
    </row>
    <row r="7" spans="1:5" x14ac:dyDescent="0.2">
      <c r="A7" s="808" t="s">
        <v>62</v>
      </c>
      <c r="B7" s="807" t="s">
        <v>123</v>
      </c>
      <c r="C7" s="651" t="s">
        <v>196</v>
      </c>
      <c r="D7" s="651" t="s">
        <v>222</v>
      </c>
      <c r="E7" s="649" t="s">
        <v>121</v>
      </c>
    </row>
    <row r="8" spans="1:5" x14ac:dyDescent="0.2">
      <c r="A8" s="808" t="s">
        <v>64</v>
      </c>
      <c r="B8" s="807" t="s">
        <v>123</v>
      </c>
      <c r="C8" s="651" t="s">
        <v>196</v>
      </c>
      <c r="D8" s="807" t="s">
        <v>121</v>
      </c>
      <c r="E8" s="649" t="s">
        <v>123</v>
      </c>
    </row>
    <row r="9" spans="1:5" x14ac:dyDescent="0.2">
      <c r="A9" s="808" t="s">
        <v>66</v>
      </c>
      <c r="B9" s="807" t="s">
        <v>373</v>
      </c>
      <c r="C9" s="807" t="s">
        <v>373</v>
      </c>
      <c r="D9" s="807" t="s">
        <v>373</v>
      </c>
      <c r="E9" s="649" t="s">
        <v>121</v>
      </c>
    </row>
    <row r="10" spans="1:5" x14ac:dyDescent="0.2">
      <c r="A10" s="808" t="s">
        <v>67</v>
      </c>
      <c r="B10" s="807" t="s">
        <v>123</v>
      </c>
      <c r="C10" s="807" t="s">
        <v>123</v>
      </c>
      <c r="D10" s="807" t="s">
        <v>123</v>
      </c>
      <c r="E10" s="649" t="s">
        <v>121</v>
      </c>
    </row>
    <row r="11" spans="1:5" x14ac:dyDescent="0.2">
      <c r="A11" s="808" t="s">
        <v>68</v>
      </c>
      <c r="B11" s="807" t="s">
        <v>373</v>
      </c>
      <c r="C11" s="807" t="s">
        <v>121</v>
      </c>
      <c r="D11" s="807" t="s">
        <v>121</v>
      </c>
      <c r="E11" s="649" t="s">
        <v>121</v>
      </c>
    </row>
    <row r="12" spans="1:5" x14ac:dyDescent="0.2">
      <c r="A12" s="808" t="s">
        <v>69</v>
      </c>
      <c r="B12" s="807" t="s">
        <v>123</v>
      </c>
      <c r="C12" s="807" t="s">
        <v>121</v>
      </c>
      <c r="D12" s="651" t="s">
        <v>222</v>
      </c>
      <c r="E12" s="649" t="s">
        <v>121</v>
      </c>
    </row>
    <row r="13" spans="1:5" x14ac:dyDescent="0.2">
      <c r="A13" s="808" t="s">
        <v>71</v>
      </c>
      <c r="B13" s="807" t="s">
        <v>123</v>
      </c>
      <c r="C13" s="807" t="s">
        <v>121</v>
      </c>
      <c r="D13" s="807" t="s">
        <v>123</v>
      </c>
      <c r="E13" s="649" t="s">
        <v>121</v>
      </c>
    </row>
    <row r="14" spans="1:5" x14ac:dyDescent="0.2">
      <c r="A14" s="808" t="s">
        <v>147</v>
      </c>
      <c r="B14" s="807" t="s">
        <v>121</v>
      </c>
      <c r="C14" s="807" t="s">
        <v>121</v>
      </c>
      <c r="D14" s="807" t="s">
        <v>121</v>
      </c>
      <c r="E14" s="649" t="s">
        <v>121</v>
      </c>
    </row>
    <row r="15" spans="1:5" x14ac:dyDescent="0.2">
      <c r="A15" s="808" t="s">
        <v>73</v>
      </c>
      <c r="B15" s="807" t="s">
        <v>123</v>
      </c>
      <c r="C15" s="807" t="s">
        <v>121</v>
      </c>
      <c r="D15" s="651" t="s">
        <v>222</v>
      </c>
      <c r="E15" s="649" t="s">
        <v>121</v>
      </c>
    </row>
    <row r="16" spans="1:5" x14ac:dyDescent="0.2">
      <c r="A16" s="808" t="s">
        <v>74</v>
      </c>
      <c r="B16" s="807" t="s">
        <v>123</v>
      </c>
      <c r="C16" s="807" t="s">
        <v>121</v>
      </c>
      <c r="D16" s="807" t="s">
        <v>121</v>
      </c>
      <c r="E16" s="649" t="s">
        <v>121</v>
      </c>
    </row>
    <row r="17" spans="1:5" x14ac:dyDescent="0.2">
      <c r="A17" s="808" t="s">
        <v>75</v>
      </c>
      <c r="B17" s="807" t="s">
        <v>123</v>
      </c>
      <c r="C17" s="807" t="s">
        <v>121</v>
      </c>
      <c r="D17" s="807" t="s">
        <v>123</v>
      </c>
      <c r="E17" s="649" t="s">
        <v>121</v>
      </c>
    </row>
    <row r="18" spans="1:5" x14ac:dyDescent="0.2">
      <c r="A18" s="808" t="s">
        <v>76</v>
      </c>
      <c r="B18" s="807" t="s">
        <v>121</v>
      </c>
      <c r="C18" s="807" t="s">
        <v>121</v>
      </c>
      <c r="D18" s="807" t="s">
        <v>121</v>
      </c>
      <c r="E18" s="649" t="s">
        <v>121</v>
      </c>
    </row>
    <row r="19" spans="1:5" x14ac:dyDescent="0.2">
      <c r="A19" s="808" t="s">
        <v>77</v>
      </c>
      <c r="B19" s="807" t="s">
        <v>123</v>
      </c>
      <c r="C19" s="807" t="s">
        <v>121</v>
      </c>
      <c r="D19" s="807" t="s">
        <v>121</v>
      </c>
      <c r="E19" s="649" t="s">
        <v>121</v>
      </c>
    </row>
    <row r="20" spans="1:5" x14ac:dyDescent="0.2">
      <c r="A20" s="808" t="s">
        <v>78</v>
      </c>
      <c r="B20" s="807" t="s">
        <v>123</v>
      </c>
      <c r="C20" s="651" t="s">
        <v>123</v>
      </c>
      <c r="D20" s="807" t="s">
        <v>121</v>
      </c>
      <c r="E20" s="649" t="s">
        <v>121</v>
      </c>
    </row>
    <row r="21" spans="1:5" x14ac:dyDescent="0.2">
      <c r="A21" s="808" t="s">
        <v>79</v>
      </c>
      <c r="B21" s="807" t="s">
        <v>123</v>
      </c>
      <c r="C21" s="807" t="s">
        <v>121</v>
      </c>
      <c r="D21" s="807" t="s">
        <v>2104</v>
      </c>
      <c r="E21" s="649" t="s">
        <v>121</v>
      </c>
    </row>
    <row r="22" spans="1:5" x14ac:dyDescent="0.2">
      <c r="A22" s="808" t="s">
        <v>80</v>
      </c>
      <c r="B22" s="807" t="s">
        <v>121</v>
      </c>
      <c r="C22" s="807" t="s">
        <v>121</v>
      </c>
      <c r="D22" s="807" t="s">
        <v>123</v>
      </c>
      <c r="E22" s="649" t="s">
        <v>121</v>
      </c>
    </row>
    <row r="23" spans="1:5" x14ac:dyDescent="0.2">
      <c r="A23" s="808" t="s">
        <v>81</v>
      </c>
      <c r="B23" s="807" t="s">
        <v>123</v>
      </c>
      <c r="C23" s="807" t="s">
        <v>121</v>
      </c>
      <c r="D23" s="807" t="s">
        <v>123</v>
      </c>
      <c r="E23" s="649" t="s">
        <v>123</v>
      </c>
    </row>
    <row r="24" spans="1:5" x14ac:dyDescent="0.2">
      <c r="A24" s="808" t="s">
        <v>82</v>
      </c>
      <c r="B24" s="807" t="s">
        <v>123</v>
      </c>
      <c r="C24" s="807" t="s">
        <v>121</v>
      </c>
      <c r="D24" s="807" t="s">
        <v>123</v>
      </c>
      <c r="E24" s="649" t="s">
        <v>121</v>
      </c>
    </row>
    <row r="25" spans="1:5" x14ac:dyDescent="0.2">
      <c r="A25" s="808" t="s">
        <v>83</v>
      </c>
      <c r="B25" s="807" t="s">
        <v>123</v>
      </c>
      <c r="C25" s="807" t="s">
        <v>121</v>
      </c>
      <c r="D25" s="651" t="s">
        <v>224</v>
      </c>
      <c r="E25" s="649" t="s">
        <v>121</v>
      </c>
    </row>
    <row r="26" spans="1:5" x14ac:dyDescent="0.2">
      <c r="A26" s="808" t="s">
        <v>84</v>
      </c>
      <c r="B26" s="807" t="s">
        <v>121</v>
      </c>
      <c r="C26" s="807" t="s">
        <v>121</v>
      </c>
      <c r="D26" s="807" t="s">
        <v>121</v>
      </c>
      <c r="E26" s="649" t="s">
        <v>121</v>
      </c>
    </row>
    <row r="27" spans="1:5" x14ac:dyDescent="0.2">
      <c r="A27" s="808" t="s">
        <v>85</v>
      </c>
      <c r="B27" s="807" t="s">
        <v>123</v>
      </c>
      <c r="C27" s="807" t="s">
        <v>121</v>
      </c>
      <c r="D27" s="807" t="s">
        <v>246</v>
      </c>
      <c r="E27" s="649" t="s">
        <v>121</v>
      </c>
    </row>
    <row r="28" spans="1:5" x14ac:dyDescent="0.2">
      <c r="A28" s="808" t="s">
        <v>86</v>
      </c>
      <c r="B28" s="807" t="s">
        <v>121</v>
      </c>
      <c r="C28" s="807" t="s">
        <v>121</v>
      </c>
      <c r="D28" s="807" t="s">
        <v>121</v>
      </c>
      <c r="E28" s="649" t="s">
        <v>121</v>
      </c>
    </row>
    <row r="29" spans="1:5" x14ac:dyDescent="0.2">
      <c r="A29" s="808" t="s">
        <v>87</v>
      </c>
      <c r="B29" s="807" t="s">
        <v>121</v>
      </c>
      <c r="C29" s="807" t="s">
        <v>121</v>
      </c>
      <c r="D29" s="807" t="s">
        <v>121</v>
      </c>
      <c r="E29" s="649" t="s">
        <v>121</v>
      </c>
    </row>
    <row r="30" spans="1:5" x14ac:dyDescent="0.2">
      <c r="A30" s="808" t="s">
        <v>89</v>
      </c>
      <c r="B30" s="807" t="s">
        <v>123</v>
      </c>
      <c r="C30" s="807" t="s">
        <v>121</v>
      </c>
      <c r="D30" s="807" t="s">
        <v>121</v>
      </c>
      <c r="E30" s="649" t="s">
        <v>121</v>
      </c>
    </row>
    <row r="31" spans="1:5" x14ac:dyDescent="0.2">
      <c r="A31" s="808" t="s">
        <v>90</v>
      </c>
      <c r="B31" s="807" t="s">
        <v>123</v>
      </c>
      <c r="C31" s="807" t="s">
        <v>121</v>
      </c>
      <c r="D31" s="651" t="s">
        <v>222</v>
      </c>
      <c r="E31" s="649" t="s">
        <v>121</v>
      </c>
    </row>
    <row r="32" spans="1:5" x14ac:dyDescent="0.2">
      <c r="A32" s="808" t="s">
        <v>91</v>
      </c>
      <c r="B32" s="807" t="s">
        <v>123</v>
      </c>
      <c r="C32" s="807" t="s">
        <v>121</v>
      </c>
      <c r="D32" s="807" t="s">
        <v>121</v>
      </c>
      <c r="E32" s="649" t="s">
        <v>121</v>
      </c>
    </row>
    <row r="33" spans="1:5" x14ac:dyDescent="0.2">
      <c r="A33" s="808" t="s">
        <v>92</v>
      </c>
      <c r="B33" s="807" t="s">
        <v>123</v>
      </c>
      <c r="C33" s="807" t="s">
        <v>121</v>
      </c>
      <c r="D33" s="651" t="s">
        <v>123</v>
      </c>
      <c r="E33" s="649" t="s">
        <v>121</v>
      </c>
    </row>
    <row r="34" spans="1:5" x14ac:dyDescent="0.2">
      <c r="A34" s="808" t="s">
        <v>93</v>
      </c>
      <c r="B34" s="807" t="s">
        <v>123</v>
      </c>
      <c r="C34" s="807" t="s">
        <v>121</v>
      </c>
      <c r="D34" s="807" t="s">
        <v>123</v>
      </c>
      <c r="E34" s="649" t="s">
        <v>121</v>
      </c>
    </row>
    <row r="35" spans="1:5" x14ac:dyDescent="0.2">
      <c r="A35" s="808" t="s">
        <v>94</v>
      </c>
      <c r="B35" s="807" t="s">
        <v>123</v>
      </c>
      <c r="C35" s="807" t="s">
        <v>121</v>
      </c>
      <c r="D35" s="807" t="s">
        <v>121</v>
      </c>
      <c r="E35" s="649" t="s">
        <v>121</v>
      </c>
    </row>
    <row r="36" spans="1:5" x14ac:dyDescent="0.2">
      <c r="A36" s="808" t="s">
        <v>95</v>
      </c>
      <c r="B36" s="807" t="s">
        <v>123</v>
      </c>
      <c r="C36" s="807" t="s">
        <v>121</v>
      </c>
      <c r="D36" s="807" t="s">
        <v>123</v>
      </c>
      <c r="E36" s="649" t="s">
        <v>123</v>
      </c>
    </row>
    <row r="37" spans="1:5" x14ac:dyDescent="0.2">
      <c r="A37" s="808" t="s">
        <v>96</v>
      </c>
      <c r="B37" s="807" t="s">
        <v>123</v>
      </c>
      <c r="C37" s="807" t="s">
        <v>123</v>
      </c>
      <c r="D37" s="807" t="s">
        <v>121</v>
      </c>
      <c r="E37" s="649" t="s">
        <v>121</v>
      </c>
    </row>
    <row r="38" spans="1:5" x14ac:dyDescent="0.2">
      <c r="A38" s="808" t="s">
        <v>97</v>
      </c>
      <c r="B38" s="807" t="s">
        <v>121</v>
      </c>
      <c r="C38" s="651" t="s">
        <v>123</v>
      </c>
      <c r="D38" s="807" t="s">
        <v>121</v>
      </c>
      <c r="E38" s="649" t="s">
        <v>121</v>
      </c>
    </row>
    <row r="39" spans="1:5" x14ac:dyDescent="0.2">
      <c r="A39" s="808" t="s">
        <v>98</v>
      </c>
      <c r="B39" s="807" t="s">
        <v>123</v>
      </c>
      <c r="C39" s="807" t="s">
        <v>121</v>
      </c>
      <c r="D39" s="651" t="s">
        <v>222</v>
      </c>
      <c r="E39" s="649" t="s">
        <v>121</v>
      </c>
    </row>
    <row r="40" spans="1:5" x14ac:dyDescent="0.2">
      <c r="A40" s="808" t="s">
        <v>99</v>
      </c>
      <c r="B40" s="807" t="s">
        <v>121</v>
      </c>
      <c r="C40" s="651" t="s">
        <v>196</v>
      </c>
      <c r="D40" s="807" t="s">
        <v>121</v>
      </c>
      <c r="E40" s="649" t="s">
        <v>121</v>
      </c>
    </row>
    <row r="41" spans="1:5" x14ac:dyDescent="0.2">
      <c r="A41" s="808" t="s">
        <v>100</v>
      </c>
      <c r="B41" s="807" t="s">
        <v>121</v>
      </c>
      <c r="C41" s="807" t="s">
        <v>121</v>
      </c>
      <c r="D41" s="807" t="s">
        <v>121</v>
      </c>
      <c r="E41" s="649" t="s">
        <v>121</v>
      </c>
    </row>
    <row r="42" spans="1:5" x14ac:dyDescent="0.2">
      <c r="A42" s="808" t="s">
        <v>101</v>
      </c>
      <c r="B42" s="807" t="s">
        <v>121</v>
      </c>
      <c r="C42" s="807" t="s">
        <v>121</v>
      </c>
      <c r="D42" s="807" t="s">
        <v>121</v>
      </c>
      <c r="E42" s="649" t="s">
        <v>121</v>
      </c>
    </row>
    <row r="43" spans="1:5" x14ac:dyDescent="0.2">
      <c r="A43" s="808" t="s">
        <v>102</v>
      </c>
      <c r="B43" s="807" t="s">
        <v>123</v>
      </c>
      <c r="C43" s="807" t="s">
        <v>121</v>
      </c>
      <c r="D43" s="807" t="s">
        <v>121</v>
      </c>
      <c r="E43" s="649" t="s">
        <v>121</v>
      </c>
    </row>
    <row r="44" spans="1:5" x14ac:dyDescent="0.2">
      <c r="A44" s="808" t="s">
        <v>104</v>
      </c>
      <c r="B44" s="807" t="s">
        <v>123</v>
      </c>
      <c r="C44" s="807" t="s">
        <v>121</v>
      </c>
      <c r="D44" s="807" t="s">
        <v>123</v>
      </c>
      <c r="E44" s="649" t="s">
        <v>121</v>
      </c>
    </row>
    <row r="45" spans="1:5" x14ac:dyDescent="0.2">
      <c r="A45" s="808" t="s">
        <v>105</v>
      </c>
      <c r="B45" s="807" t="s">
        <v>123</v>
      </c>
      <c r="C45" s="807" t="s">
        <v>121</v>
      </c>
      <c r="D45" s="651" t="s">
        <v>222</v>
      </c>
      <c r="E45" s="649" t="s">
        <v>123</v>
      </c>
    </row>
    <row r="46" spans="1:5" x14ac:dyDescent="0.2">
      <c r="A46" s="808" t="s">
        <v>106</v>
      </c>
      <c r="B46" s="807" t="s">
        <v>123</v>
      </c>
      <c r="C46" s="807" t="s">
        <v>121</v>
      </c>
      <c r="D46" s="807" t="s">
        <v>123</v>
      </c>
      <c r="E46" s="649" t="s">
        <v>123</v>
      </c>
    </row>
    <row r="47" spans="1:5" x14ac:dyDescent="0.2">
      <c r="A47" s="808" t="s">
        <v>107</v>
      </c>
      <c r="B47" s="807" t="s">
        <v>123</v>
      </c>
      <c r="C47" s="807" t="s">
        <v>121</v>
      </c>
      <c r="D47" s="807" t="s">
        <v>121</v>
      </c>
      <c r="E47" s="649" t="s">
        <v>121</v>
      </c>
    </row>
    <row r="48" spans="1:5" x14ac:dyDescent="0.2">
      <c r="A48" s="808" t="s">
        <v>108</v>
      </c>
      <c r="B48" s="807" t="s">
        <v>121</v>
      </c>
      <c r="C48" s="651" t="s">
        <v>196</v>
      </c>
      <c r="D48" s="807" t="s">
        <v>121</v>
      </c>
      <c r="E48" s="649" t="s">
        <v>121</v>
      </c>
    </row>
    <row r="49" spans="1:5" x14ac:dyDescent="0.2">
      <c r="A49" s="808" t="s">
        <v>109</v>
      </c>
      <c r="B49" s="807" t="s">
        <v>123</v>
      </c>
      <c r="C49" s="807" t="s">
        <v>121</v>
      </c>
      <c r="D49" s="651" t="s">
        <v>374</v>
      </c>
      <c r="E49" s="649" t="s">
        <v>121</v>
      </c>
    </row>
    <row r="50" spans="1:5" x14ac:dyDescent="0.2">
      <c r="A50" s="808" t="s">
        <v>110</v>
      </c>
      <c r="B50" s="807" t="s">
        <v>123</v>
      </c>
      <c r="C50" s="807" t="s">
        <v>121</v>
      </c>
      <c r="D50" s="807" t="s">
        <v>121</v>
      </c>
      <c r="E50" s="649" t="s">
        <v>121</v>
      </c>
    </row>
    <row r="51" spans="1:5" x14ac:dyDescent="0.2">
      <c r="A51" s="808"/>
      <c r="B51" s="807"/>
      <c r="C51" s="807"/>
      <c r="D51" s="807"/>
      <c r="E51" s="649"/>
    </row>
    <row r="52" spans="1:5" ht="18" customHeight="1" x14ac:dyDescent="0.2">
      <c r="A52" s="1142" t="s">
        <v>1528</v>
      </c>
      <c r="B52" s="1143"/>
      <c r="C52" s="1143"/>
      <c r="D52" s="1143"/>
      <c r="E52" s="1144"/>
    </row>
    <row r="53" spans="1:5" ht="25.5" x14ac:dyDescent="0.2">
      <c r="A53" s="805" t="s">
        <v>50</v>
      </c>
      <c r="B53" s="644" t="s">
        <v>369</v>
      </c>
      <c r="C53" s="644" t="s">
        <v>370</v>
      </c>
      <c r="D53" s="644" t="s">
        <v>371</v>
      </c>
      <c r="E53" s="645" t="s">
        <v>372</v>
      </c>
    </row>
    <row r="54" spans="1:5" x14ac:dyDescent="0.2">
      <c r="A54" s="808" t="s">
        <v>111</v>
      </c>
      <c r="B54" s="809" t="s">
        <v>123</v>
      </c>
      <c r="C54" s="809" t="s">
        <v>123</v>
      </c>
      <c r="D54" s="809" t="s">
        <v>123</v>
      </c>
      <c r="E54" s="810" t="s">
        <v>123</v>
      </c>
    </row>
    <row r="55" spans="1:5" x14ac:dyDescent="0.2">
      <c r="A55" s="808" t="s">
        <v>112</v>
      </c>
      <c r="B55" s="807" t="s">
        <v>123</v>
      </c>
      <c r="C55" s="807" t="s">
        <v>121</v>
      </c>
      <c r="D55" s="807" t="s">
        <v>121</v>
      </c>
      <c r="E55" s="649" t="s">
        <v>123</v>
      </c>
    </row>
    <row r="56" spans="1:5" x14ac:dyDescent="0.2">
      <c r="A56" s="811" t="s">
        <v>113</v>
      </c>
      <c r="B56" s="812" t="s">
        <v>123</v>
      </c>
      <c r="C56" s="812" t="s">
        <v>121</v>
      </c>
      <c r="D56" s="812" t="s">
        <v>121</v>
      </c>
      <c r="E56" s="813" t="s">
        <v>121</v>
      </c>
    </row>
    <row r="57" spans="1:5" x14ac:dyDescent="0.2">
      <c r="A57" s="814" t="s">
        <v>247</v>
      </c>
      <c r="B57" s="593">
        <f>(COUNTIF(B50:B56,"Yes*"))+(COUNTIF(B3:B49,"Yes*"))</f>
        <v>36</v>
      </c>
      <c r="C57" s="593">
        <f>(COUNTIF(C50:C56,"Yes*"))+(COUNTIF(C3:C49,"Yes*"))</f>
        <v>9</v>
      </c>
      <c r="D57" s="593">
        <f>(COUNTIF(D54:D56,"Yes*"))+(COUNTIF(D3:D50,"Yes*"))</f>
        <v>24</v>
      </c>
      <c r="E57" s="594">
        <f>(COUNTIF(E50:E56,"Yes*"))+(COUNTIF(E3:E49,"Yes*"))</f>
        <v>7</v>
      </c>
    </row>
    <row r="58" spans="1:5" ht="12.75" customHeight="1" x14ac:dyDescent="0.2">
      <c r="A58" s="1015" t="s">
        <v>114</v>
      </c>
      <c r="B58" s="1019"/>
      <c r="C58" s="1019"/>
      <c r="D58" s="1019"/>
      <c r="E58" s="1019"/>
    </row>
    <row r="59" spans="1:5" x14ac:dyDescent="0.2">
      <c r="A59" s="657"/>
      <c r="B59" s="657"/>
      <c r="C59" s="657"/>
      <c r="D59" s="657"/>
      <c r="E59" s="657"/>
    </row>
  </sheetData>
  <mergeCells count="3">
    <mergeCell ref="A1:E1"/>
    <mergeCell ref="A52:E52"/>
    <mergeCell ref="A58:E58"/>
  </mergeCells>
  <pageMargins left="1" right="1" top="1" bottom="1" header="0.5" footer="0.5"/>
  <pageSetup orientation="portrait" r:id="rId1"/>
  <headerFooter alignWithMargins="0"/>
  <rowBreaks count="1" manualBreakCount="1">
    <brk id="51" max="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7"/>
  <sheetViews>
    <sheetView topLeftCell="H1" zoomScaleNormal="100" zoomScaleSheetLayoutView="110" workbookViewId="0">
      <selection activeCell="L3" sqref="L3"/>
    </sheetView>
  </sheetViews>
  <sheetFormatPr defaultColWidth="8" defaultRowHeight="12.75" x14ac:dyDescent="0.2"/>
  <cols>
    <col min="1" max="1" width="11.140625" style="443" hidden="1" customWidth="1"/>
    <col min="2" max="3" width="7.7109375" style="444" hidden="1" customWidth="1"/>
    <col min="4" max="4" width="11.7109375" style="444" hidden="1" customWidth="1"/>
    <col min="5" max="5" width="18.7109375" style="444" hidden="1" customWidth="1"/>
    <col min="6" max="6" width="16.7109375" style="444" hidden="1" customWidth="1"/>
    <col min="7" max="7" width="9" style="439" hidden="1" customWidth="1"/>
    <col min="8" max="8" width="12.140625" style="397" customWidth="1"/>
    <col min="9" max="9" width="8.28515625" style="397" customWidth="1"/>
    <col min="10" max="10" width="8.5703125" style="397" customWidth="1"/>
    <col min="11" max="11" width="9.140625" style="397" customWidth="1"/>
    <col min="12" max="12" width="18.85546875" style="397" customWidth="1"/>
    <col min="13" max="13" width="16.42578125" style="397" customWidth="1"/>
    <col min="14" max="14" width="9.85546875" style="397" customWidth="1"/>
    <col min="15" max="256" width="8" style="4"/>
    <col min="257" max="257" width="11.140625" style="4" customWidth="1"/>
    <col min="258" max="259" width="7.7109375" style="4" customWidth="1"/>
    <col min="260" max="260" width="11.7109375" style="4" customWidth="1"/>
    <col min="261" max="261" width="18.7109375" style="4" customWidth="1"/>
    <col min="262" max="262" width="16.7109375" style="4" customWidth="1"/>
    <col min="263" max="263" width="9.7109375" style="4" customWidth="1"/>
    <col min="264" max="512" width="8" style="4"/>
    <col min="513" max="513" width="11.140625" style="4" customWidth="1"/>
    <col min="514" max="515" width="7.7109375" style="4" customWidth="1"/>
    <col min="516" max="516" width="11.7109375" style="4" customWidth="1"/>
    <col min="517" max="517" width="18.7109375" style="4" customWidth="1"/>
    <col min="518" max="518" width="16.7109375" style="4" customWidth="1"/>
    <col min="519" max="519" width="9.7109375" style="4" customWidth="1"/>
    <col min="520" max="768" width="8" style="4"/>
    <col min="769" max="769" width="11.140625" style="4" customWidth="1"/>
    <col min="770" max="771" width="7.7109375" style="4" customWidth="1"/>
    <col min="772" max="772" width="11.7109375" style="4" customWidth="1"/>
    <col min="773" max="773" width="18.7109375" style="4" customWidth="1"/>
    <col min="774" max="774" width="16.7109375" style="4" customWidth="1"/>
    <col min="775" max="775" width="9.7109375" style="4" customWidth="1"/>
    <col min="776" max="1024" width="8" style="4"/>
    <col min="1025" max="1025" width="11.140625" style="4" customWidth="1"/>
    <col min="1026" max="1027" width="7.7109375" style="4" customWidth="1"/>
    <col min="1028" max="1028" width="11.7109375" style="4" customWidth="1"/>
    <col min="1029" max="1029" width="18.7109375" style="4" customWidth="1"/>
    <col min="1030" max="1030" width="16.7109375" style="4" customWidth="1"/>
    <col min="1031" max="1031" width="9.7109375" style="4" customWidth="1"/>
    <col min="1032" max="1280" width="8" style="4"/>
    <col min="1281" max="1281" width="11.140625" style="4" customWidth="1"/>
    <col min="1282" max="1283" width="7.7109375" style="4" customWidth="1"/>
    <col min="1284" max="1284" width="11.7109375" style="4" customWidth="1"/>
    <col min="1285" max="1285" width="18.7109375" style="4" customWidth="1"/>
    <col min="1286" max="1286" width="16.7109375" style="4" customWidth="1"/>
    <col min="1287" max="1287" width="9.7109375" style="4" customWidth="1"/>
    <col min="1288" max="1536" width="8" style="4"/>
    <col min="1537" max="1537" width="11.140625" style="4" customWidth="1"/>
    <col min="1538" max="1539" width="7.7109375" style="4" customWidth="1"/>
    <col min="1540" max="1540" width="11.7109375" style="4" customWidth="1"/>
    <col min="1541" max="1541" width="18.7109375" style="4" customWidth="1"/>
    <col min="1542" max="1542" width="16.7109375" style="4" customWidth="1"/>
    <col min="1543" max="1543" width="9.7109375" style="4" customWidth="1"/>
    <col min="1544" max="1792" width="8" style="4"/>
    <col min="1793" max="1793" width="11.140625" style="4" customWidth="1"/>
    <col min="1794" max="1795" width="7.7109375" style="4" customWidth="1"/>
    <col min="1796" max="1796" width="11.7109375" style="4" customWidth="1"/>
    <col min="1797" max="1797" width="18.7109375" style="4" customWidth="1"/>
    <col min="1798" max="1798" width="16.7109375" style="4" customWidth="1"/>
    <col min="1799" max="1799" width="9.7109375" style="4" customWidth="1"/>
    <col min="1800" max="2048" width="8" style="4"/>
    <col min="2049" max="2049" width="11.140625" style="4" customWidth="1"/>
    <col min="2050" max="2051" width="7.7109375" style="4" customWidth="1"/>
    <col min="2052" max="2052" width="11.7109375" style="4" customWidth="1"/>
    <col min="2053" max="2053" width="18.7109375" style="4" customWidth="1"/>
    <col min="2054" max="2054" width="16.7109375" style="4" customWidth="1"/>
    <col min="2055" max="2055" width="9.7109375" style="4" customWidth="1"/>
    <col min="2056" max="2304" width="8" style="4"/>
    <col min="2305" max="2305" width="11.140625" style="4" customWidth="1"/>
    <col min="2306" max="2307" width="7.7109375" style="4" customWidth="1"/>
    <col min="2308" max="2308" width="11.7109375" style="4" customWidth="1"/>
    <col min="2309" max="2309" width="18.7109375" style="4" customWidth="1"/>
    <col min="2310" max="2310" width="16.7109375" style="4" customWidth="1"/>
    <col min="2311" max="2311" width="9.7109375" style="4" customWidth="1"/>
    <col min="2312" max="2560" width="8" style="4"/>
    <col min="2561" max="2561" width="11.140625" style="4" customWidth="1"/>
    <col min="2562" max="2563" width="7.7109375" style="4" customWidth="1"/>
    <col min="2564" max="2564" width="11.7109375" style="4" customWidth="1"/>
    <col min="2565" max="2565" width="18.7109375" style="4" customWidth="1"/>
    <col min="2566" max="2566" width="16.7109375" style="4" customWidth="1"/>
    <col min="2567" max="2567" width="9.7109375" style="4" customWidth="1"/>
    <col min="2568" max="2816" width="8" style="4"/>
    <col min="2817" max="2817" width="11.140625" style="4" customWidth="1"/>
    <col min="2818" max="2819" width="7.7109375" style="4" customWidth="1"/>
    <col min="2820" max="2820" width="11.7109375" style="4" customWidth="1"/>
    <col min="2821" max="2821" width="18.7109375" style="4" customWidth="1"/>
    <col min="2822" max="2822" width="16.7109375" style="4" customWidth="1"/>
    <col min="2823" max="2823" width="9.7109375" style="4" customWidth="1"/>
    <col min="2824" max="3072" width="8" style="4"/>
    <col min="3073" max="3073" width="11.140625" style="4" customWidth="1"/>
    <col min="3074" max="3075" width="7.7109375" style="4" customWidth="1"/>
    <col min="3076" max="3076" width="11.7109375" style="4" customWidth="1"/>
    <col min="3077" max="3077" width="18.7109375" style="4" customWidth="1"/>
    <col min="3078" max="3078" width="16.7109375" style="4" customWidth="1"/>
    <col min="3079" max="3079" width="9.7109375" style="4" customWidth="1"/>
    <col min="3080" max="3328" width="8" style="4"/>
    <col min="3329" max="3329" width="11.140625" style="4" customWidth="1"/>
    <col min="3330" max="3331" width="7.7109375" style="4" customWidth="1"/>
    <col min="3332" max="3332" width="11.7109375" style="4" customWidth="1"/>
    <col min="3333" max="3333" width="18.7109375" style="4" customWidth="1"/>
    <col min="3334" max="3334" width="16.7109375" style="4" customWidth="1"/>
    <col min="3335" max="3335" width="9.7109375" style="4" customWidth="1"/>
    <col min="3336" max="3584" width="8" style="4"/>
    <col min="3585" max="3585" width="11.140625" style="4" customWidth="1"/>
    <col min="3586" max="3587" width="7.7109375" style="4" customWidth="1"/>
    <col min="3588" max="3588" width="11.7109375" style="4" customWidth="1"/>
    <col min="3589" max="3589" width="18.7109375" style="4" customWidth="1"/>
    <col min="3590" max="3590" width="16.7109375" style="4" customWidth="1"/>
    <col min="3591" max="3591" width="9.7109375" style="4" customWidth="1"/>
    <col min="3592" max="3840" width="8" style="4"/>
    <col min="3841" max="3841" width="11.140625" style="4" customWidth="1"/>
    <col min="3842" max="3843" width="7.7109375" style="4" customWidth="1"/>
    <col min="3844" max="3844" width="11.7109375" style="4" customWidth="1"/>
    <col min="3845" max="3845" width="18.7109375" style="4" customWidth="1"/>
    <col min="3846" max="3846" width="16.7109375" style="4" customWidth="1"/>
    <col min="3847" max="3847" width="9.7109375" style="4" customWidth="1"/>
    <col min="3848" max="4096" width="8" style="4"/>
    <col min="4097" max="4097" width="11.140625" style="4" customWidth="1"/>
    <col min="4098" max="4099" width="7.7109375" style="4" customWidth="1"/>
    <col min="4100" max="4100" width="11.7109375" style="4" customWidth="1"/>
    <col min="4101" max="4101" width="18.7109375" style="4" customWidth="1"/>
    <col min="4102" max="4102" width="16.7109375" style="4" customWidth="1"/>
    <col min="4103" max="4103" width="9.7109375" style="4" customWidth="1"/>
    <col min="4104" max="4352" width="8" style="4"/>
    <col min="4353" max="4353" width="11.140625" style="4" customWidth="1"/>
    <col min="4354" max="4355" width="7.7109375" style="4" customWidth="1"/>
    <col min="4356" max="4356" width="11.7109375" style="4" customWidth="1"/>
    <col min="4357" max="4357" width="18.7109375" style="4" customWidth="1"/>
    <col min="4358" max="4358" width="16.7109375" style="4" customWidth="1"/>
    <col min="4359" max="4359" width="9.7109375" style="4" customWidth="1"/>
    <col min="4360" max="4608" width="8" style="4"/>
    <col min="4609" max="4609" width="11.140625" style="4" customWidth="1"/>
    <col min="4610" max="4611" width="7.7109375" style="4" customWidth="1"/>
    <col min="4612" max="4612" width="11.7109375" style="4" customWidth="1"/>
    <col min="4613" max="4613" width="18.7109375" style="4" customWidth="1"/>
    <col min="4614" max="4614" width="16.7109375" style="4" customWidth="1"/>
    <col min="4615" max="4615" width="9.7109375" style="4" customWidth="1"/>
    <col min="4616" max="4864" width="8" style="4"/>
    <col min="4865" max="4865" width="11.140625" style="4" customWidth="1"/>
    <col min="4866" max="4867" width="7.7109375" style="4" customWidth="1"/>
    <col min="4868" max="4868" width="11.7109375" style="4" customWidth="1"/>
    <col min="4869" max="4869" width="18.7109375" style="4" customWidth="1"/>
    <col min="4870" max="4870" width="16.7109375" style="4" customWidth="1"/>
    <col min="4871" max="4871" width="9.7109375" style="4" customWidth="1"/>
    <col min="4872" max="5120" width="8" style="4"/>
    <col min="5121" max="5121" width="11.140625" style="4" customWidth="1"/>
    <col min="5122" max="5123" width="7.7109375" style="4" customWidth="1"/>
    <col min="5124" max="5124" width="11.7109375" style="4" customWidth="1"/>
    <col min="5125" max="5125" width="18.7109375" style="4" customWidth="1"/>
    <col min="5126" max="5126" width="16.7109375" style="4" customWidth="1"/>
    <col min="5127" max="5127" width="9.7109375" style="4" customWidth="1"/>
    <col min="5128" max="5376" width="8" style="4"/>
    <col min="5377" max="5377" width="11.140625" style="4" customWidth="1"/>
    <col min="5378" max="5379" width="7.7109375" style="4" customWidth="1"/>
    <col min="5380" max="5380" width="11.7109375" style="4" customWidth="1"/>
    <col min="5381" max="5381" width="18.7109375" style="4" customWidth="1"/>
    <col min="5382" max="5382" width="16.7109375" style="4" customWidth="1"/>
    <col min="5383" max="5383" width="9.7109375" style="4" customWidth="1"/>
    <col min="5384" max="5632" width="8" style="4"/>
    <col min="5633" max="5633" width="11.140625" style="4" customWidth="1"/>
    <col min="5634" max="5635" width="7.7109375" style="4" customWidth="1"/>
    <col min="5636" max="5636" width="11.7109375" style="4" customWidth="1"/>
    <col min="5637" max="5637" width="18.7109375" style="4" customWidth="1"/>
    <col min="5638" max="5638" width="16.7109375" style="4" customWidth="1"/>
    <col min="5639" max="5639" width="9.7109375" style="4" customWidth="1"/>
    <col min="5640" max="5888" width="8" style="4"/>
    <col min="5889" max="5889" width="11.140625" style="4" customWidth="1"/>
    <col min="5890" max="5891" width="7.7109375" style="4" customWidth="1"/>
    <col min="5892" max="5892" width="11.7109375" style="4" customWidth="1"/>
    <col min="5893" max="5893" width="18.7109375" style="4" customWidth="1"/>
    <col min="5894" max="5894" width="16.7109375" style="4" customWidth="1"/>
    <col min="5895" max="5895" width="9.7109375" style="4" customWidth="1"/>
    <col min="5896" max="6144" width="8" style="4"/>
    <col min="6145" max="6145" width="11.140625" style="4" customWidth="1"/>
    <col min="6146" max="6147" width="7.7109375" style="4" customWidth="1"/>
    <col min="6148" max="6148" width="11.7109375" style="4" customWidth="1"/>
    <col min="6149" max="6149" width="18.7109375" style="4" customWidth="1"/>
    <col min="6150" max="6150" width="16.7109375" style="4" customWidth="1"/>
    <col min="6151" max="6151" width="9.7109375" style="4" customWidth="1"/>
    <col min="6152" max="6400" width="8" style="4"/>
    <col min="6401" max="6401" width="11.140625" style="4" customWidth="1"/>
    <col min="6402" max="6403" width="7.7109375" style="4" customWidth="1"/>
    <col min="6404" max="6404" width="11.7109375" style="4" customWidth="1"/>
    <col min="6405" max="6405" width="18.7109375" style="4" customWidth="1"/>
    <col min="6406" max="6406" width="16.7109375" style="4" customWidth="1"/>
    <col min="6407" max="6407" width="9.7109375" style="4" customWidth="1"/>
    <col min="6408" max="6656" width="8" style="4"/>
    <col min="6657" max="6657" width="11.140625" style="4" customWidth="1"/>
    <col min="6658" max="6659" width="7.7109375" style="4" customWidth="1"/>
    <col min="6660" max="6660" width="11.7109375" style="4" customWidth="1"/>
    <col min="6661" max="6661" width="18.7109375" style="4" customWidth="1"/>
    <col min="6662" max="6662" width="16.7109375" style="4" customWidth="1"/>
    <col min="6663" max="6663" width="9.7109375" style="4" customWidth="1"/>
    <col min="6664" max="6912" width="8" style="4"/>
    <col min="6913" max="6913" width="11.140625" style="4" customWidth="1"/>
    <col min="6914" max="6915" width="7.7109375" style="4" customWidth="1"/>
    <col min="6916" max="6916" width="11.7109375" style="4" customWidth="1"/>
    <col min="6917" max="6917" width="18.7109375" style="4" customWidth="1"/>
    <col min="6918" max="6918" width="16.7109375" style="4" customWidth="1"/>
    <col min="6919" max="6919" width="9.7109375" style="4" customWidth="1"/>
    <col min="6920" max="7168" width="8" style="4"/>
    <col min="7169" max="7169" width="11.140625" style="4" customWidth="1"/>
    <col min="7170" max="7171" width="7.7109375" style="4" customWidth="1"/>
    <col min="7172" max="7172" width="11.7109375" style="4" customWidth="1"/>
    <col min="7173" max="7173" width="18.7109375" style="4" customWidth="1"/>
    <col min="7174" max="7174" width="16.7109375" style="4" customWidth="1"/>
    <col min="7175" max="7175" width="9.7109375" style="4" customWidth="1"/>
    <col min="7176" max="7424" width="8" style="4"/>
    <col min="7425" max="7425" width="11.140625" style="4" customWidth="1"/>
    <col min="7426" max="7427" width="7.7109375" style="4" customWidth="1"/>
    <col min="7428" max="7428" width="11.7109375" style="4" customWidth="1"/>
    <col min="7429" max="7429" width="18.7109375" style="4" customWidth="1"/>
    <col min="7430" max="7430" width="16.7109375" style="4" customWidth="1"/>
    <col min="7431" max="7431" width="9.7109375" style="4" customWidth="1"/>
    <col min="7432" max="7680" width="8" style="4"/>
    <col min="7681" max="7681" width="11.140625" style="4" customWidth="1"/>
    <col min="7682" max="7683" width="7.7109375" style="4" customWidth="1"/>
    <col min="7684" max="7684" width="11.7109375" style="4" customWidth="1"/>
    <col min="7685" max="7685" width="18.7109375" style="4" customWidth="1"/>
    <col min="7686" max="7686" width="16.7109375" style="4" customWidth="1"/>
    <col min="7687" max="7687" width="9.7109375" style="4" customWidth="1"/>
    <col min="7688" max="7936" width="8" style="4"/>
    <col min="7937" max="7937" width="11.140625" style="4" customWidth="1"/>
    <col min="7938" max="7939" width="7.7109375" style="4" customWidth="1"/>
    <col min="7940" max="7940" width="11.7109375" style="4" customWidth="1"/>
    <col min="7941" max="7941" width="18.7109375" style="4" customWidth="1"/>
    <col min="7942" max="7942" width="16.7109375" style="4" customWidth="1"/>
    <col min="7943" max="7943" width="9.7109375" style="4" customWidth="1"/>
    <col min="7944" max="8192" width="8" style="4"/>
    <col min="8193" max="8193" width="11.140625" style="4" customWidth="1"/>
    <col min="8194" max="8195" width="7.7109375" style="4" customWidth="1"/>
    <col min="8196" max="8196" width="11.7109375" style="4" customWidth="1"/>
    <col min="8197" max="8197" width="18.7109375" style="4" customWidth="1"/>
    <col min="8198" max="8198" width="16.7109375" style="4" customWidth="1"/>
    <col min="8199" max="8199" width="9.7109375" style="4" customWidth="1"/>
    <col min="8200" max="8448" width="8" style="4"/>
    <col min="8449" max="8449" width="11.140625" style="4" customWidth="1"/>
    <col min="8450" max="8451" width="7.7109375" style="4" customWidth="1"/>
    <col min="8452" max="8452" width="11.7109375" style="4" customWidth="1"/>
    <col min="8453" max="8453" width="18.7109375" style="4" customWidth="1"/>
    <col min="8454" max="8454" width="16.7109375" style="4" customWidth="1"/>
    <col min="8455" max="8455" width="9.7109375" style="4" customWidth="1"/>
    <col min="8456" max="8704" width="8" style="4"/>
    <col min="8705" max="8705" width="11.140625" style="4" customWidth="1"/>
    <col min="8706" max="8707" width="7.7109375" style="4" customWidth="1"/>
    <col min="8708" max="8708" width="11.7109375" style="4" customWidth="1"/>
    <col min="8709" max="8709" width="18.7109375" style="4" customWidth="1"/>
    <col min="8710" max="8710" width="16.7109375" style="4" customWidth="1"/>
    <col min="8711" max="8711" width="9.7109375" style="4" customWidth="1"/>
    <col min="8712" max="8960" width="8" style="4"/>
    <col min="8961" max="8961" width="11.140625" style="4" customWidth="1"/>
    <col min="8962" max="8963" width="7.7109375" style="4" customWidth="1"/>
    <col min="8964" max="8964" width="11.7109375" style="4" customWidth="1"/>
    <col min="8965" max="8965" width="18.7109375" style="4" customWidth="1"/>
    <col min="8966" max="8966" width="16.7109375" style="4" customWidth="1"/>
    <col min="8967" max="8967" width="9.7109375" style="4" customWidth="1"/>
    <col min="8968" max="9216" width="8" style="4"/>
    <col min="9217" max="9217" width="11.140625" style="4" customWidth="1"/>
    <col min="9218" max="9219" width="7.7109375" style="4" customWidth="1"/>
    <col min="9220" max="9220" width="11.7109375" style="4" customWidth="1"/>
    <col min="9221" max="9221" width="18.7109375" style="4" customWidth="1"/>
    <col min="9222" max="9222" width="16.7109375" style="4" customWidth="1"/>
    <col min="9223" max="9223" width="9.7109375" style="4" customWidth="1"/>
    <col min="9224" max="9472" width="8" style="4"/>
    <col min="9473" max="9473" width="11.140625" style="4" customWidth="1"/>
    <col min="9474" max="9475" width="7.7109375" style="4" customWidth="1"/>
    <col min="9476" max="9476" width="11.7109375" style="4" customWidth="1"/>
    <col min="9477" max="9477" width="18.7109375" style="4" customWidth="1"/>
    <col min="9478" max="9478" width="16.7109375" style="4" customWidth="1"/>
    <col min="9479" max="9479" width="9.7109375" style="4" customWidth="1"/>
    <col min="9480" max="9728" width="8" style="4"/>
    <col min="9729" max="9729" width="11.140625" style="4" customWidth="1"/>
    <col min="9730" max="9731" width="7.7109375" style="4" customWidth="1"/>
    <col min="9732" max="9732" width="11.7109375" style="4" customWidth="1"/>
    <col min="9733" max="9733" width="18.7109375" style="4" customWidth="1"/>
    <col min="9734" max="9734" width="16.7109375" style="4" customWidth="1"/>
    <col min="9735" max="9735" width="9.7109375" style="4" customWidth="1"/>
    <col min="9736" max="9984" width="8" style="4"/>
    <col min="9985" max="9985" width="11.140625" style="4" customWidth="1"/>
    <col min="9986" max="9987" width="7.7109375" style="4" customWidth="1"/>
    <col min="9988" max="9988" width="11.7109375" style="4" customWidth="1"/>
    <col min="9989" max="9989" width="18.7109375" style="4" customWidth="1"/>
    <col min="9990" max="9990" width="16.7109375" style="4" customWidth="1"/>
    <col min="9991" max="9991" width="9.7109375" style="4" customWidth="1"/>
    <col min="9992" max="10240" width="8" style="4"/>
    <col min="10241" max="10241" width="11.140625" style="4" customWidth="1"/>
    <col min="10242" max="10243" width="7.7109375" style="4" customWidth="1"/>
    <col min="10244" max="10244" width="11.7109375" style="4" customWidth="1"/>
    <col min="10245" max="10245" width="18.7109375" style="4" customWidth="1"/>
    <col min="10246" max="10246" width="16.7109375" style="4" customWidth="1"/>
    <col min="10247" max="10247" width="9.7109375" style="4" customWidth="1"/>
    <col min="10248" max="10496" width="8" style="4"/>
    <col min="10497" max="10497" width="11.140625" style="4" customWidth="1"/>
    <col min="10498" max="10499" width="7.7109375" style="4" customWidth="1"/>
    <col min="10500" max="10500" width="11.7109375" style="4" customWidth="1"/>
    <col min="10501" max="10501" width="18.7109375" style="4" customWidth="1"/>
    <col min="10502" max="10502" width="16.7109375" style="4" customWidth="1"/>
    <col min="10503" max="10503" width="9.7109375" style="4" customWidth="1"/>
    <col min="10504" max="10752" width="8" style="4"/>
    <col min="10753" max="10753" width="11.140625" style="4" customWidth="1"/>
    <col min="10754" max="10755" width="7.7109375" style="4" customWidth="1"/>
    <col min="10756" max="10756" width="11.7109375" style="4" customWidth="1"/>
    <col min="10757" max="10757" width="18.7109375" style="4" customWidth="1"/>
    <col min="10758" max="10758" width="16.7109375" style="4" customWidth="1"/>
    <col min="10759" max="10759" width="9.7109375" style="4" customWidth="1"/>
    <col min="10760" max="11008" width="8" style="4"/>
    <col min="11009" max="11009" width="11.140625" style="4" customWidth="1"/>
    <col min="11010" max="11011" width="7.7109375" style="4" customWidth="1"/>
    <col min="11012" max="11012" width="11.7109375" style="4" customWidth="1"/>
    <col min="11013" max="11013" width="18.7109375" style="4" customWidth="1"/>
    <col min="11014" max="11014" width="16.7109375" style="4" customWidth="1"/>
    <col min="11015" max="11015" width="9.7109375" style="4" customWidth="1"/>
    <col min="11016" max="11264" width="8" style="4"/>
    <col min="11265" max="11265" width="11.140625" style="4" customWidth="1"/>
    <col min="11266" max="11267" width="7.7109375" style="4" customWidth="1"/>
    <col min="11268" max="11268" width="11.7109375" style="4" customWidth="1"/>
    <col min="11269" max="11269" width="18.7109375" style="4" customWidth="1"/>
    <col min="11270" max="11270" width="16.7109375" style="4" customWidth="1"/>
    <col min="11271" max="11271" width="9.7109375" style="4" customWidth="1"/>
    <col min="11272" max="11520" width="8" style="4"/>
    <col min="11521" max="11521" width="11.140625" style="4" customWidth="1"/>
    <col min="11522" max="11523" width="7.7109375" style="4" customWidth="1"/>
    <col min="11524" max="11524" width="11.7109375" style="4" customWidth="1"/>
    <col min="11525" max="11525" width="18.7109375" style="4" customWidth="1"/>
    <col min="11526" max="11526" width="16.7109375" style="4" customWidth="1"/>
    <col min="11527" max="11527" width="9.7109375" style="4" customWidth="1"/>
    <col min="11528" max="11776" width="8" style="4"/>
    <col min="11777" max="11777" width="11.140625" style="4" customWidth="1"/>
    <col min="11778" max="11779" width="7.7109375" style="4" customWidth="1"/>
    <col min="11780" max="11780" width="11.7109375" style="4" customWidth="1"/>
    <col min="11781" max="11781" width="18.7109375" style="4" customWidth="1"/>
    <col min="11782" max="11782" width="16.7109375" style="4" customWidth="1"/>
    <col min="11783" max="11783" width="9.7109375" style="4" customWidth="1"/>
    <col min="11784" max="12032" width="8" style="4"/>
    <col min="12033" max="12033" width="11.140625" style="4" customWidth="1"/>
    <col min="12034" max="12035" width="7.7109375" style="4" customWidth="1"/>
    <col min="12036" max="12036" width="11.7109375" style="4" customWidth="1"/>
    <col min="12037" max="12037" width="18.7109375" style="4" customWidth="1"/>
    <col min="12038" max="12038" width="16.7109375" style="4" customWidth="1"/>
    <col min="12039" max="12039" width="9.7109375" style="4" customWidth="1"/>
    <col min="12040" max="12288" width="8" style="4"/>
    <col min="12289" max="12289" width="11.140625" style="4" customWidth="1"/>
    <col min="12290" max="12291" width="7.7109375" style="4" customWidth="1"/>
    <col min="12292" max="12292" width="11.7109375" style="4" customWidth="1"/>
    <col min="12293" max="12293" width="18.7109375" style="4" customWidth="1"/>
    <col min="12294" max="12294" width="16.7109375" style="4" customWidth="1"/>
    <col min="12295" max="12295" width="9.7109375" style="4" customWidth="1"/>
    <col min="12296" max="12544" width="8" style="4"/>
    <col min="12545" max="12545" width="11.140625" style="4" customWidth="1"/>
    <col min="12546" max="12547" width="7.7109375" style="4" customWidth="1"/>
    <col min="12548" max="12548" width="11.7109375" style="4" customWidth="1"/>
    <col min="12549" max="12549" width="18.7109375" style="4" customWidth="1"/>
    <col min="12550" max="12550" width="16.7109375" style="4" customWidth="1"/>
    <col min="12551" max="12551" width="9.7109375" style="4" customWidth="1"/>
    <col min="12552" max="12800" width="8" style="4"/>
    <col min="12801" max="12801" width="11.140625" style="4" customWidth="1"/>
    <col min="12802" max="12803" width="7.7109375" style="4" customWidth="1"/>
    <col min="12804" max="12804" width="11.7109375" style="4" customWidth="1"/>
    <col min="12805" max="12805" width="18.7109375" style="4" customWidth="1"/>
    <col min="12806" max="12806" width="16.7109375" style="4" customWidth="1"/>
    <col min="12807" max="12807" width="9.7109375" style="4" customWidth="1"/>
    <col min="12808" max="13056" width="8" style="4"/>
    <col min="13057" max="13057" width="11.140625" style="4" customWidth="1"/>
    <col min="13058" max="13059" width="7.7109375" style="4" customWidth="1"/>
    <col min="13060" max="13060" width="11.7109375" style="4" customWidth="1"/>
    <col min="13061" max="13061" width="18.7109375" style="4" customWidth="1"/>
    <col min="13062" max="13062" width="16.7109375" style="4" customWidth="1"/>
    <col min="13063" max="13063" width="9.7109375" style="4" customWidth="1"/>
    <col min="13064" max="13312" width="8" style="4"/>
    <col min="13313" max="13313" width="11.140625" style="4" customWidth="1"/>
    <col min="13314" max="13315" width="7.7109375" style="4" customWidth="1"/>
    <col min="13316" max="13316" width="11.7109375" style="4" customWidth="1"/>
    <col min="13317" max="13317" width="18.7109375" style="4" customWidth="1"/>
    <col min="13318" max="13318" width="16.7109375" style="4" customWidth="1"/>
    <col min="13319" max="13319" width="9.7109375" style="4" customWidth="1"/>
    <col min="13320" max="13568" width="8" style="4"/>
    <col min="13569" max="13569" width="11.140625" style="4" customWidth="1"/>
    <col min="13570" max="13571" width="7.7109375" style="4" customWidth="1"/>
    <col min="13572" max="13572" width="11.7109375" style="4" customWidth="1"/>
    <col min="13573" max="13573" width="18.7109375" style="4" customWidth="1"/>
    <col min="13574" max="13574" width="16.7109375" style="4" customWidth="1"/>
    <col min="13575" max="13575" width="9.7109375" style="4" customWidth="1"/>
    <col min="13576" max="13824" width="8" style="4"/>
    <col min="13825" max="13825" width="11.140625" style="4" customWidth="1"/>
    <col min="13826" max="13827" width="7.7109375" style="4" customWidth="1"/>
    <col min="13828" max="13828" width="11.7109375" style="4" customWidth="1"/>
    <col min="13829" max="13829" width="18.7109375" style="4" customWidth="1"/>
    <col min="13830" max="13830" width="16.7109375" style="4" customWidth="1"/>
    <col min="13831" max="13831" width="9.7109375" style="4" customWidth="1"/>
    <col min="13832" max="14080" width="8" style="4"/>
    <col min="14081" max="14081" width="11.140625" style="4" customWidth="1"/>
    <col min="14082" max="14083" width="7.7109375" style="4" customWidth="1"/>
    <col min="14084" max="14084" width="11.7109375" style="4" customWidth="1"/>
    <col min="14085" max="14085" width="18.7109375" style="4" customWidth="1"/>
    <col min="14086" max="14086" width="16.7109375" style="4" customWidth="1"/>
    <col min="14087" max="14087" width="9.7109375" style="4" customWidth="1"/>
    <col min="14088" max="14336" width="8" style="4"/>
    <col min="14337" max="14337" width="11.140625" style="4" customWidth="1"/>
    <col min="14338" max="14339" width="7.7109375" style="4" customWidth="1"/>
    <col min="14340" max="14340" width="11.7109375" style="4" customWidth="1"/>
    <col min="14341" max="14341" width="18.7109375" style="4" customWidth="1"/>
    <col min="14342" max="14342" width="16.7109375" style="4" customWidth="1"/>
    <col min="14343" max="14343" width="9.7109375" style="4" customWidth="1"/>
    <col min="14344" max="14592" width="8" style="4"/>
    <col min="14593" max="14593" width="11.140625" style="4" customWidth="1"/>
    <col min="14594" max="14595" width="7.7109375" style="4" customWidth="1"/>
    <col min="14596" max="14596" width="11.7109375" style="4" customWidth="1"/>
    <col min="14597" max="14597" width="18.7109375" style="4" customWidth="1"/>
    <col min="14598" max="14598" width="16.7109375" style="4" customWidth="1"/>
    <col min="14599" max="14599" width="9.7109375" style="4" customWidth="1"/>
    <col min="14600" max="14848" width="8" style="4"/>
    <col min="14849" max="14849" width="11.140625" style="4" customWidth="1"/>
    <col min="14850" max="14851" width="7.7109375" style="4" customWidth="1"/>
    <col min="14852" max="14852" width="11.7109375" style="4" customWidth="1"/>
    <col min="14853" max="14853" width="18.7109375" style="4" customWidth="1"/>
    <col min="14854" max="14854" width="16.7109375" style="4" customWidth="1"/>
    <col min="14855" max="14855" width="9.7109375" style="4" customWidth="1"/>
    <col min="14856" max="15104" width="8" style="4"/>
    <col min="15105" max="15105" width="11.140625" style="4" customWidth="1"/>
    <col min="15106" max="15107" width="7.7109375" style="4" customWidth="1"/>
    <col min="15108" max="15108" width="11.7109375" style="4" customWidth="1"/>
    <col min="15109" max="15109" width="18.7109375" style="4" customWidth="1"/>
    <col min="15110" max="15110" width="16.7109375" style="4" customWidth="1"/>
    <col min="15111" max="15111" width="9.7109375" style="4" customWidth="1"/>
    <col min="15112" max="15360" width="8" style="4"/>
    <col min="15361" max="15361" width="11.140625" style="4" customWidth="1"/>
    <col min="15362" max="15363" width="7.7109375" style="4" customWidth="1"/>
    <col min="15364" max="15364" width="11.7109375" style="4" customWidth="1"/>
    <col min="15365" max="15365" width="18.7109375" style="4" customWidth="1"/>
    <col min="15366" max="15366" width="16.7109375" style="4" customWidth="1"/>
    <col min="15367" max="15367" width="9.7109375" style="4" customWidth="1"/>
    <col min="15368" max="15616" width="8" style="4"/>
    <col min="15617" max="15617" width="11.140625" style="4" customWidth="1"/>
    <col min="15618" max="15619" width="7.7109375" style="4" customWidth="1"/>
    <col min="15620" max="15620" width="11.7109375" style="4" customWidth="1"/>
    <col min="15621" max="15621" width="18.7109375" style="4" customWidth="1"/>
    <col min="15622" max="15622" width="16.7109375" style="4" customWidth="1"/>
    <col min="15623" max="15623" width="9.7109375" style="4" customWidth="1"/>
    <col min="15624" max="15872" width="8" style="4"/>
    <col min="15873" max="15873" width="11.140625" style="4" customWidth="1"/>
    <col min="15874" max="15875" width="7.7109375" style="4" customWidth="1"/>
    <col min="15876" max="15876" width="11.7109375" style="4" customWidth="1"/>
    <col min="15877" max="15877" width="18.7109375" style="4" customWidth="1"/>
    <col min="15878" max="15878" width="16.7109375" style="4" customWidth="1"/>
    <col min="15879" max="15879" width="9.7109375" style="4" customWidth="1"/>
    <col min="15880" max="16128" width="8" style="4"/>
    <col min="16129" max="16129" width="11.140625" style="4" customWidth="1"/>
    <col min="16130" max="16131" width="7.7109375" style="4" customWidth="1"/>
    <col min="16132" max="16132" width="11.7109375" style="4" customWidth="1"/>
    <col min="16133" max="16133" width="18.7109375" style="4" customWidth="1"/>
    <col min="16134" max="16134" width="16.7109375" style="4" customWidth="1"/>
    <col min="16135" max="16135" width="9.7109375" style="4" customWidth="1"/>
    <col min="16136" max="16384" width="8" style="4"/>
  </cols>
  <sheetData>
    <row r="1" spans="1:17" ht="21" customHeight="1" x14ac:dyDescent="0.2">
      <c r="A1" s="993" t="s">
        <v>1496</v>
      </c>
      <c r="B1" s="994"/>
      <c r="C1" s="994"/>
      <c r="D1" s="994"/>
      <c r="E1" s="994"/>
      <c r="F1" s="994"/>
      <c r="G1" s="995"/>
      <c r="H1" s="993" t="s">
        <v>1496</v>
      </c>
      <c r="I1" s="994"/>
      <c r="J1" s="994"/>
      <c r="K1" s="994"/>
      <c r="L1" s="994"/>
      <c r="M1" s="994"/>
      <c r="N1" s="995"/>
      <c r="O1" s="4" t="s">
        <v>17</v>
      </c>
    </row>
    <row r="2" spans="1:17" ht="49.5" x14ac:dyDescent="0.2">
      <c r="A2" s="437" t="s">
        <v>50</v>
      </c>
      <c r="B2" s="5" t="s">
        <v>115</v>
      </c>
      <c r="C2" s="5" t="s">
        <v>116</v>
      </c>
      <c r="D2" s="5" t="s">
        <v>117</v>
      </c>
      <c r="E2" s="5" t="s">
        <v>118</v>
      </c>
      <c r="F2" s="5" t="s">
        <v>119</v>
      </c>
      <c r="G2" s="6" t="s">
        <v>120</v>
      </c>
      <c r="H2" s="437" t="s">
        <v>50</v>
      </c>
      <c r="I2" s="5" t="s">
        <v>115</v>
      </c>
      <c r="J2" s="5" t="s">
        <v>116</v>
      </c>
      <c r="K2" s="5" t="s">
        <v>117</v>
      </c>
      <c r="L2" s="5" t="s">
        <v>118</v>
      </c>
      <c r="M2" s="5" t="s">
        <v>119</v>
      </c>
      <c r="N2" s="6" t="s">
        <v>120</v>
      </c>
    </row>
    <row r="3" spans="1:17" ht="12" x14ac:dyDescent="0.2">
      <c r="A3" s="438" t="s">
        <v>56</v>
      </c>
      <c r="B3" s="7" t="s">
        <v>121</v>
      </c>
      <c r="C3" s="7" t="s">
        <v>122</v>
      </c>
      <c r="D3" s="7" t="s">
        <v>122</v>
      </c>
      <c r="E3" s="7" t="s">
        <v>122</v>
      </c>
      <c r="F3" s="7" t="s">
        <v>122</v>
      </c>
      <c r="G3" s="8" t="s">
        <v>122</v>
      </c>
      <c r="H3" s="438" t="s">
        <v>56</v>
      </c>
      <c r="I3" s="7" t="s">
        <v>121</v>
      </c>
      <c r="J3" s="164" t="s">
        <v>279</v>
      </c>
      <c r="K3" s="164" t="s">
        <v>279</v>
      </c>
      <c r="L3" s="164" t="s">
        <v>279</v>
      </c>
      <c r="M3" s="164" t="s">
        <v>279</v>
      </c>
      <c r="N3" s="8" t="s">
        <v>279</v>
      </c>
      <c r="P3" s="4" t="s">
        <v>17</v>
      </c>
    </row>
    <row r="4" spans="1:17" ht="33.75" x14ac:dyDescent="0.2">
      <c r="A4" s="438" t="s">
        <v>59</v>
      </c>
      <c r="B4" s="7" t="s">
        <v>123</v>
      </c>
      <c r="C4" s="7" t="s">
        <v>124</v>
      </c>
      <c r="D4" s="7" t="s">
        <v>125</v>
      </c>
      <c r="E4" s="7" t="s">
        <v>126</v>
      </c>
      <c r="F4" s="7" t="s">
        <v>127</v>
      </c>
      <c r="G4" s="9" t="s">
        <v>121</v>
      </c>
      <c r="H4" s="438" t="s">
        <v>59</v>
      </c>
      <c r="I4" s="7" t="s">
        <v>123</v>
      </c>
      <c r="J4" s="7" t="s">
        <v>124</v>
      </c>
      <c r="K4" s="7" t="s">
        <v>125</v>
      </c>
      <c r="L4" s="7" t="s">
        <v>126</v>
      </c>
      <c r="M4" s="7" t="s">
        <v>127</v>
      </c>
      <c r="N4" s="9" t="s">
        <v>121</v>
      </c>
    </row>
    <row r="5" spans="1:17" s="10" customFormat="1" ht="22.5" x14ac:dyDescent="0.2">
      <c r="A5" s="438" t="s">
        <v>60</v>
      </c>
      <c r="B5" s="7" t="s">
        <v>171</v>
      </c>
      <c r="C5" s="7" t="s">
        <v>124</v>
      </c>
      <c r="D5" s="7" t="s">
        <v>128</v>
      </c>
      <c r="E5" s="7" t="s">
        <v>140</v>
      </c>
      <c r="F5" s="7" t="s">
        <v>129</v>
      </c>
      <c r="G5" s="9" t="s">
        <v>121</v>
      </c>
      <c r="H5" s="438" t="s">
        <v>60</v>
      </c>
      <c r="I5" s="7" t="s">
        <v>123</v>
      </c>
      <c r="J5" s="7" t="s">
        <v>124</v>
      </c>
      <c r="K5" s="7" t="s">
        <v>128</v>
      </c>
      <c r="L5" s="7" t="s">
        <v>140</v>
      </c>
      <c r="M5" s="7" t="s">
        <v>124</v>
      </c>
      <c r="N5" s="9" t="s">
        <v>121</v>
      </c>
    </row>
    <row r="6" spans="1:17" ht="12" x14ac:dyDescent="0.2">
      <c r="A6" s="438" t="s">
        <v>61</v>
      </c>
      <c r="B6" s="7" t="s">
        <v>123</v>
      </c>
      <c r="C6" s="7" t="s">
        <v>124</v>
      </c>
      <c r="D6" s="7" t="s">
        <v>1778</v>
      </c>
      <c r="E6" s="7" t="s">
        <v>130</v>
      </c>
      <c r="F6" s="7" t="s">
        <v>131</v>
      </c>
      <c r="G6" s="9" t="s">
        <v>132</v>
      </c>
      <c r="H6" s="438" t="s">
        <v>61</v>
      </c>
      <c r="I6" s="7" t="s">
        <v>123</v>
      </c>
      <c r="J6" s="7" t="s">
        <v>124</v>
      </c>
      <c r="K6" s="7" t="s">
        <v>169</v>
      </c>
      <c r="L6" s="7" t="s">
        <v>130</v>
      </c>
      <c r="M6" s="7" t="s">
        <v>131</v>
      </c>
      <c r="N6" s="9" t="s">
        <v>121</v>
      </c>
    </row>
    <row r="7" spans="1:17" ht="45" x14ac:dyDescent="0.2">
      <c r="A7" s="438" t="s">
        <v>1779</v>
      </c>
      <c r="B7" s="7" t="s">
        <v>123</v>
      </c>
      <c r="C7" s="7" t="s">
        <v>133</v>
      </c>
      <c r="D7" s="7" t="s">
        <v>134</v>
      </c>
      <c r="E7" s="278" t="s">
        <v>1780</v>
      </c>
      <c r="F7" s="7" t="s">
        <v>135</v>
      </c>
      <c r="G7" s="9" t="s">
        <v>1781</v>
      </c>
      <c r="H7" s="438" t="s">
        <v>182</v>
      </c>
      <c r="I7" s="7" t="s">
        <v>123</v>
      </c>
      <c r="J7" s="7" t="s">
        <v>1782</v>
      </c>
      <c r="K7" s="7" t="s">
        <v>134</v>
      </c>
      <c r="L7" s="278" t="s">
        <v>1783</v>
      </c>
      <c r="M7" s="7" t="s">
        <v>135</v>
      </c>
      <c r="N7" s="9" t="s">
        <v>594</v>
      </c>
    </row>
    <row r="8" spans="1:17" ht="33.75" x14ac:dyDescent="0.2">
      <c r="A8" s="438" t="s">
        <v>1784</v>
      </c>
      <c r="B8" s="7" t="s">
        <v>123</v>
      </c>
      <c r="C8" s="11" t="s">
        <v>1785</v>
      </c>
      <c r="D8" s="7" t="s">
        <v>125</v>
      </c>
      <c r="E8" s="7" t="s">
        <v>136</v>
      </c>
      <c r="F8" s="7" t="s">
        <v>1786</v>
      </c>
      <c r="G8" s="9" t="s">
        <v>121</v>
      </c>
      <c r="H8" s="438" t="s">
        <v>449</v>
      </c>
      <c r="I8" s="7" t="s">
        <v>123</v>
      </c>
      <c r="J8" s="11" t="s">
        <v>1659</v>
      </c>
      <c r="K8" s="7" t="s">
        <v>125</v>
      </c>
      <c r="L8" s="7" t="s">
        <v>136</v>
      </c>
      <c r="M8" s="7" t="s">
        <v>1787</v>
      </c>
      <c r="N8" s="9" t="s">
        <v>121</v>
      </c>
      <c r="O8" s="12"/>
      <c r="P8" s="12"/>
      <c r="Q8" s="13"/>
    </row>
    <row r="9" spans="1:17" ht="33.75" customHeight="1" x14ac:dyDescent="0.2">
      <c r="A9" s="438" t="s">
        <v>66</v>
      </c>
      <c r="B9" s="7" t="s">
        <v>123</v>
      </c>
      <c r="C9" s="7" t="s">
        <v>124</v>
      </c>
      <c r="D9" s="7" t="s">
        <v>128</v>
      </c>
      <c r="E9" s="7" t="s">
        <v>137</v>
      </c>
      <c r="F9" s="7" t="s">
        <v>124</v>
      </c>
      <c r="G9" s="9" t="s">
        <v>123</v>
      </c>
      <c r="H9" s="438" t="s">
        <v>66</v>
      </c>
      <c r="I9" s="7" t="s">
        <v>123</v>
      </c>
      <c r="J9" s="7" t="s">
        <v>124</v>
      </c>
      <c r="K9" s="7" t="s">
        <v>128</v>
      </c>
      <c r="L9" s="7" t="s">
        <v>137</v>
      </c>
      <c r="M9" s="7" t="s">
        <v>124</v>
      </c>
      <c r="N9" s="9" t="s">
        <v>123</v>
      </c>
    </row>
    <row r="10" spans="1:17" ht="12" customHeight="1" x14ac:dyDescent="0.2">
      <c r="A10" s="438" t="s">
        <v>67</v>
      </c>
      <c r="B10" s="7" t="s">
        <v>138</v>
      </c>
      <c r="C10" s="11">
        <v>1500</v>
      </c>
      <c r="D10" s="7" t="s">
        <v>139</v>
      </c>
      <c r="E10" s="7" t="s">
        <v>140</v>
      </c>
      <c r="F10" s="7" t="s">
        <v>141</v>
      </c>
      <c r="G10" s="9" t="s">
        <v>121</v>
      </c>
      <c r="H10" s="438" t="s">
        <v>67</v>
      </c>
      <c r="I10" s="7" t="s">
        <v>225</v>
      </c>
      <c r="J10" s="11">
        <v>1500</v>
      </c>
      <c r="K10" s="7" t="s">
        <v>139</v>
      </c>
      <c r="L10" s="7" t="s">
        <v>140</v>
      </c>
      <c r="M10" s="7" t="s">
        <v>1785</v>
      </c>
      <c r="N10" s="9" t="s">
        <v>121</v>
      </c>
    </row>
    <row r="11" spans="1:17" ht="45" x14ac:dyDescent="0.2">
      <c r="A11" s="438" t="s">
        <v>68</v>
      </c>
      <c r="B11" s="7" t="s">
        <v>123</v>
      </c>
      <c r="C11" s="7" t="s">
        <v>124</v>
      </c>
      <c r="D11" s="7" t="s">
        <v>125</v>
      </c>
      <c r="E11" s="7" t="s">
        <v>140</v>
      </c>
      <c r="F11" s="7" t="s">
        <v>142</v>
      </c>
      <c r="G11" s="9" t="s">
        <v>121</v>
      </c>
      <c r="H11" s="438" t="s">
        <v>68</v>
      </c>
      <c r="I11" s="7" t="s">
        <v>123</v>
      </c>
      <c r="J11" s="7" t="s">
        <v>124</v>
      </c>
      <c r="K11" s="7" t="s">
        <v>125</v>
      </c>
      <c r="L11" s="7" t="s">
        <v>140</v>
      </c>
      <c r="M11" s="7" t="s">
        <v>142</v>
      </c>
      <c r="N11" s="9" t="s">
        <v>121</v>
      </c>
    </row>
    <row r="12" spans="1:17" ht="22.5" x14ac:dyDescent="0.2">
      <c r="A12" s="438" t="s">
        <v>69</v>
      </c>
      <c r="B12" s="7" t="s">
        <v>143</v>
      </c>
      <c r="C12" s="7" t="s">
        <v>144</v>
      </c>
      <c r="D12" s="7" t="s">
        <v>128</v>
      </c>
      <c r="E12" s="7" t="s">
        <v>144</v>
      </c>
      <c r="F12" s="7" t="s">
        <v>144</v>
      </c>
      <c r="G12" s="9" t="s">
        <v>144</v>
      </c>
      <c r="H12" s="438" t="s">
        <v>69</v>
      </c>
      <c r="I12" s="7" t="s">
        <v>207</v>
      </c>
      <c r="J12" s="7" t="s">
        <v>1788</v>
      </c>
      <c r="K12" s="7" t="s">
        <v>128</v>
      </c>
      <c r="L12" s="7" t="s">
        <v>1788</v>
      </c>
      <c r="M12" s="7" t="s">
        <v>1788</v>
      </c>
      <c r="N12" s="9" t="s">
        <v>1788</v>
      </c>
    </row>
    <row r="13" spans="1:17" ht="12" x14ac:dyDescent="0.2">
      <c r="A13" s="438" t="s">
        <v>71</v>
      </c>
      <c r="B13" s="7" t="s">
        <v>121</v>
      </c>
      <c r="C13" s="7" t="s">
        <v>122</v>
      </c>
      <c r="D13" s="7" t="s">
        <v>122</v>
      </c>
      <c r="E13" s="7" t="s">
        <v>122</v>
      </c>
      <c r="F13" s="7" t="s">
        <v>122</v>
      </c>
      <c r="G13" s="9" t="s">
        <v>122</v>
      </c>
      <c r="H13" s="438" t="s">
        <v>71</v>
      </c>
      <c r="I13" s="7" t="s">
        <v>121</v>
      </c>
      <c r="J13" s="164" t="s">
        <v>279</v>
      </c>
      <c r="K13" s="164" t="s">
        <v>279</v>
      </c>
      <c r="L13" s="164" t="s">
        <v>279</v>
      </c>
      <c r="M13" s="164" t="s">
        <v>279</v>
      </c>
      <c r="N13" s="9" t="s">
        <v>279</v>
      </c>
    </row>
    <row r="14" spans="1:17" ht="12" x14ac:dyDescent="0.2">
      <c r="A14" s="438" t="s">
        <v>147</v>
      </c>
      <c r="B14" s="7" t="s">
        <v>121</v>
      </c>
      <c r="C14" s="7" t="s">
        <v>122</v>
      </c>
      <c r="D14" s="7" t="s">
        <v>122</v>
      </c>
      <c r="E14" s="7" t="s">
        <v>122</v>
      </c>
      <c r="F14" s="7" t="s">
        <v>122</v>
      </c>
      <c r="G14" s="9" t="s">
        <v>122</v>
      </c>
      <c r="H14" s="438" t="s">
        <v>147</v>
      </c>
      <c r="I14" s="7" t="s">
        <v>121</v>
      </c>
      <c r="J14" s="164" t="s">
        <v>279</v>
      </c>
      <c r="K14" s="164" t="s">
        <v>279</v>
      </c>
      <c r="L14" s="164" t="s">
        <v>279</v>
      </c>
      <c r="M14" s="164" t="s">
        <v>279</v>
      </c>
      <c r="N14" s="9" t="s">
        <v>279</v>
      </c>
    </row>
    <row r="15" spans="1:17" ht="33.75" x14ac:dyDescent="0.2">
      <c r="A15" s="438" t="s">
        <v>73</v>
      </c>
      <c r="B15" s="7" t="s">
        <v>123</v>
      </c>
      <c r="C15" s="7" t="s">
        <v>1789</v>
      </c>
      <c r="D15" s="7" t="s">
        <v>128</v>
      </c>
      <c r="E15" s="7" t="s">
        <v>130</v>
      </c>
      <c r="F15" s="7" t="s">
        <v>148</v>
      </c>
      <c r="G15" s="9" t="s">
        <v>123</v>
      </c>
      <c r="H15" s="438" t="s">
        <v>73</v>
      </c>
      <c r="I15" s="7" t="s">
        <v>123</v>
      </c>
      <c r="J15" s="7" t="s">
        <v>124</v>
      </c>
      <c r="K15" s="7" t="s">
        <v>128</v>
      </c>
      <c r="L15" s="7" t="s">
        <v>130</v>
      </c>
      <c r="M15" s="7" t="s">
        <v>148</v>
      </c>
      <c r="N15" s="9" t="s">
        <v>123</v>
      </c>
    </row>
    <row r="16" spans="1:17" ht="22.5" x14ac:dyDescent="0.2">
      <c r="A16" s="438" t="s">
        <v>74</v>
      </c>
      <c r="B16" s="7" t="s">
        <v>395</v>
      </c>
      <c r="C16" s="7" t="s">
        <v>150</v>
      </c>
      <c r="D16" s="7" t="s">
        <v>128</v>
      </c>
      <c r="E16" s="7" t="s">
        <v>150</v>
      </c>
      <c r="F16" s="7" t="s">
        <v>150</v>
      </c>
      <c r="G16" s="9" t="s">
        <v>121</v>
      </c>
      <c r="H16" s="438" t="s">
        <v>74</v>
      </c>
      <c r="I16" s="7" t="s">
        <v>123</v>
      </c>
      <c r="J16" s="7" t="s">
        <v>150</v>
      </c>
      <c r="K16" s="7" t="s">
        <v>128</v>
      </c>
      <c r="L16" s="7" t="s">
        <v>150</v>
      </c>
      <c r="M16" s="7" t="s">
        <v>150</v>
      </c>
      <c r="N16" s="9" t="s">
        <v>121</v>
      </c>
    </row>
    <row r="17" spans="1:14" ht="12" x14ac:dyDescent="0.2">
      <c r="A17" s="438" t="s">
        <v>75</v>
      </c>
      <c r="B17" s="7" t="s">
        <v>121</v>
      </c>
      <c r="C17" s="7" t="s">
        <v>122</v>
      </c>
      <c r="D17" s="7" t="s">
        <v>122</v>
      </c>
      <c r="E17" s="7" t="s">
        <v>122</v>
      </c>
      <c r="F17" s="7" t="s">
        <v>122</v>
      </c>
      <c r="G17" s="9" t="s">
        <v>122</v>
      </c>
      <c r="H17" s="438" t="s">
        <v>75</v>
      </c>
      <c r="I17" s="7" t="s">
        <v>121</v>
      </c>
      <c r="J17" s="164" t="s">
        <v>279</v>
      </c>
      <c r="K17" s="164" t="s">
        <v>279</v>
      </c>
      <c r="L17" s="164" t="s">
        <v>279</v>
      </c>
      <c r="M17" s="164" t="s">
        <v>279</v>
      </c>
      <c r="N17" s="9" t="s">
        <v>279</v>
      </c>
    </row>
    <row r="18" spans="1:14" ht="12" x14ac:dyDescent="0.2">
      <c r="A18" s="438" t="s">
        <v>76</v>
      </c>
      <c r="B18" s="7" t="s">
        <v>121</v>
      </c>
      <c r="C18" s="7" t="s">
        <v>122</v>
      </c>
      <c r="D18" s="7" t="s">
        <v>122</v>
      </c>
      <c r="E18" s="7" t="s">
        <v>122</v>
      </c>
      <c r="F18" s="7" t="s">
        <v>122</v>
      </c>
      <c r="G18" s="9" t="s">
        <v>122</v>
      </c>
      <c r="H18" s="438" t="s">
        <v>76</v>
      </c>
      <c r="I18" s="7" t="s">
        <v>121</v>
      </c>
      <c r="J18" s="164" t="s">
        <v>279</v>
      </c>
      <c r="K18" s="164" t="s">
        <v>279</v>
      </c>
      <c r="L18" s="164" t="s">
        <v>279</v>
      </c>
      <c r="M18" s="164" t="s">
        <v>279</v>
      </c>
      <c r="N18" s="9" t="s">
        <v>279</v>
      </c>
    </row>
    <row r="19" spans="1:14" ht="22.5" x14ac:dyDescent="0.2">
      <c r="A19" s="438" t="s">
        <v>77</v>
      </c>
      <c r="B19" s="7" t="s">
        <v>123</v>
      </c>
      <c r="C19" s="11">
        <v>1000</v>
      </c>
      <c r="D19" s="7" t="s">
        <v>128</v>
      </c>
      <c r="E19" s="7" t="s">
        <v>130</v>
      </c>
      <c r="F19" s="7" t="s">
        <v>1497</v>
      </c>
      <c r="G19" s="9" t="s">
        <v>123</v>
      </c>
      <c r="H19" s="438" t="s">
        <v>77</v>
      </c>
      <c r="I19" s="7" t="s">
        <v>123</v>
      </c>
      <c r="J19" s="11">
        <v>1000</v>
      </c>
      <c r="K19" s="7" t="s">
        <v>128</v>
      </c>
      <c r="L19" s="7" t="s">
        <v>130</v>
      </c>
      <c r="M19" s="7" t="s">
        <v>1497</v>
      </c>
      <c r="N19" s="9" t="s">
        <v>123</v>
      </c>
    </row>
    <row r="20" spans="1:14" ht="33.75" x14ac:dyDescent="0.2">
      <c r="A20" s="438" t="s">
        <v>78</v>
      </c>
      <c r="B20" s="7" t="s">
        <v>123</v>
      </c>
      <c r="C20" s="11">
        <v>1300</v>
      </c>
      <c r="D20" s="7" t="s">
        <v>139</v>
      </c>
      <c r="E20" s="7" t="s">
        <v>151</v>
      </c>
      <c r="F20" s="7" t="s">
        <v>152</v>
      </c>
      <c r="G20" s="9" t="s">
        <v>121</v>
      </c>
      <c r="H20" s="438" t="s">
        <v>78</v>
      </c>
      <c r="I20" s="7" t="s">
        <v>123</v>
      </c>
      <c r="J20" s="11">
        <v>1300</v>
      </c>
      <c r="K20" s="7" t="s">
        <v>139</v>
      </c>
      <c r="L20" s="7" t="s">
        <v>151</v>
      </c>
      <c r="M20" s="7" t="s">
        <v>152</v>
      </c>
      <c r="N20" s="9" t="s">
        <v>121</v>
      </c>
    </row>
    <row r="21" spans="1:14" ht="12" x14ac:dyDescent="0.2">
      <c r="A21" s="438" t="s">
        <v>79</v>
      </c>
      <c r="B21" s="7" t="s">
        <v>1674</v>
      </c>
      <c r="C21" s="7" t="s">
        <v>122</v>
      </c>
      <c r="D21" s="7" t="s">
        <v>122</v>
      </c>
      <c r="E21" s="7" t="s">
        <v>122</v>
      </c>
      <c r="F21" s="7" t="s">
        <v>122</v>
      </c>
      <c r="G21" s="9" t="s">
        <v>122</v>
      </c>
      <c r="H21" s="438" t="s">
        <v>79</v>
      </c>
      <c r="I21" s="7" t="s">
        <v>1402</v>
      </c>
      <c r="J21" s="164" t="s">
        <v>279</v>
      </c>
      <c r="K21" s="164" t="s">
        <v>279</v>
      </c>
      <c r="L21" s="164" t="s">
        <v>279</v>
      </c>
      <c r="M21" s="164" t="s">
        <v>279</v>
      </c>
      <c r="N21" s="9" t="s">
        <v>279</v>
      </c>
    </row>
    <row r="22" spans="1:14" ht="12" customHeight="1" x14ac:dyDescent="0.2">
      <c r="A22" s="438" t="s">
        <v>80</v>
      </c>
      <c r="B22" s="7" t="s">
        <v>149</v>
      </c>
      <c r="C22" s="7" t="s">
        <v>124</v>
      </c>
      <c r="D22" s="7" t="s">
        <v>139</v>
      </c>
      <c r="E22" s="7" t="s">
        <v>140</v>
      </c>
      <c r="F22" s="7" t="s">
        <v>1790</v>
      </c>
      <c r="G22" s="9" t="s">
        <v>121</v>
      </c>
      <c r="H22" s="438" t="s">
        <v>80</v>
      </c>
      <c r="I22" s="7" t="s">
        <v>123</v>
      </c>
      <c r="J22" s="7" t="s">
        <v>124</v>
      </c>
      <c r="K22" s="7" t="s">
        <v>139</v>
      </c>
      <c r="L22" s="7" t="s">
        <v>140</v>
      </c>
      <c r="M22" s="7" t="s">
        <v>1791</v>
      </c>
      <c r="N22" s="9" t="s">
        <v>121</v>
      </c>
    </row>
    <row r="23" spans="1:14" ht="23.25" customHeight="1" x14ac:dyDescent="0.2">
      <c r="A23" s="438" t="s">
        <v>81</v>
      </c>
      <c r="B23" s="7" t="s">
        <v>123</v>
      </c>
      <c r="C23" s="7" t="s">
        <v>124</v>
      </c>
      <c r="D23" s="7" t="s">
        <v>125</v>
      </c>
      <c r="E23" s="7" t="s">
        <v>155</v>
      </c>
      <c r="F23" s="7" t="s">
        <v>156</v>
      </c>
      <c r="G23" s="9" t="s">
        <v>121</v>
      </c>
      <c r="H23" s="438" t="s">
        <v>81</v>
      </c>
      <c r="I23" s="7" t="s">
        <v>123</v>
      </c>
      <c r="J23" s="7" t="s">
        <v>124</v>
      </c>
      <c r="K23" s="7" t="s">
        <v>125</v>
      </c>
      <c r="L23" s="7" t="s">
        <v>155</v>
      </c>
      <c r="M23" s="7" t="s">
        <v>156</v>
      </c>
      <c r="N23" s="9" t="s">
        <v>121</v>
      </c>
    </row>
    <row r="24" spans="1:14" ht="12" customHeight="1" x14ac:dyDescent="0.2">
      <c r="A24" s="438" t="s">
        <v>82</v>
      </c>
      <c r="B24" s="7" t="s">
        <v>121</v>
      </c>
      <c r="C24" s="7" t="s">
        <v>122</v>
      </c>
      <c r="D24" s="7" t="s">
        <v>122</v>
      </c>
      <c r="E24" s="7" t="s">
        <v>122</v>
      </c>
      <c r="F24" s="7" t="s">
        <v>122</v>
      </c>
      <c r="G24" s="9" t="s">
        <v>122</v>
      </c>
      <c r="H24" s="438" t="s">
        <v>82</v>
      </c>
      <c r="I24" s="7" t="s">
        <v>121</v>
      </c>
      <c r="J24" s="164" t="s">
        <v>279</v>
      </c>
      <c r="K24" s="164" t="s">
        <v>279</v>
      </c>
      <c r="L24" s="164" t="s">
        <v>279</v>
      </c>
      <c r="M24" s="164" t="s">
        <v>279</v>
      </c>
      <c r="N24" s="9" t="s">
        <v>279</v>
      </c>
    </row>
    <row r="25" spans="1:14" s="14" customFormat="1" ht="33.75" x14ac:dyDescent="0.2">
      <c r="A25" s="438" t="s">
        <v>83</v>
      </c>
      <c r="B25" s="7" t="s">
        <v>154</v>
      </c>
      <c r="C25" s="7" t="s">
        <v>124</v>
      </c>
      <c r="D25" s="7" t="s">
        <v>128</v>
      </c>
      <c r="E25" s="7" t="s">
        <v>140</v>
      </c>
      <c r="F25" s="279" t="s">
        <v>1792</v>
      </c>
      <c r="G25" s="9" t="s">
        <v>121</v>
      </c>
      <c r="H25" s="438" t="s">
        <v>83</v>
      </c>
      <c r="I25" s="7" t="s">
        <v>123</v>
      </c>
      <c r="J25" s="7" t="s">
        <v>124</v>
      </c>
      <c r="K25" s="7" t="s">
        <v>128</v>
      </c>
      <c r="L25" s="25" t="s">
        <v>1918</v>
      </c>
      <c r="M25" s="279" t="s">
        <v>146</v>
      </c>
      <c r="N25" s="9" t="s">
        <v>121</v>
      </c>
    </row>
    <row r="26" spans="1:14" ht="33.75" x14ac:dyDescent="0.2">
      <c r="A26" s="438" t="s">
        <v>84</v>
      </c>
      <c r="B26" s="7" t="s">
        <v>157</v>
      </c>
      <c r="C26" s="7" t="s">
        <v>1793</v>
      </c>
      <c r="D26" s="7" t="s">
        <v>158</v>
      </c>
      <c r="E26" s="7" t="s">
        <v>140</v>
      </c>
      <c r="F26" s="7" t="s">
        <v>1794</v>
      </c>
      <c r="G26" s="9" t="s">
        <v>121</v>
      </c>
      <c r="H26" s="438" t="s">
        <v>84</v>
      </c>
      <c r="I26" s="7" t="s">
        <v>143</v>
      </c>
      <c r="J26" s="7" t="s">
        <v>1795</v>
      </c>
      <c r="K26" s="7" t="s">
        <v>158</v>
      </c>
      <c r="L26" s="7" t="s">
        <v>140</v>
      </c>
      <c r="M26" s="7" t="s">
        <v>1796</v>
      </c>
      <c r="N26" s="9" t="s">
        <v>121</v>
      </c>
    </row>
    <row r="27" spans="1:14" ht="12" x14ac:dyDescent="0.2">
      <c r="A27" s="438" t="s">
        <v>85</v>
      </c>
      <c r="B27" s="7" t="s">
        <v>121</v>
      </c>
      <c r="C27" s="7" t="s">
        <v>122</v>
      </c>
      <c r="D27" s="7" t="s">
        <v>122</v>
      </c>
      <c r="E27" s="7" t="s">
        <v>122</v>
      </c>
      <c r="F27" s="7" t="s">
        <v>122</v>
      </c>
      <c r="G27" s="9" t="s">
        <v>122</v>
      </c>
      <c r="H27" s="438" t="s">
        <v>85</v>
      </c>
      <c r="I27" s="7" t="s">
        <v>121</v>
      </c>
      <c r="J27" s="164" t="s">
        <v>279</v>
      </c>
      <c r="K27" s="164" t="s">
        <v>279</v>
      </c>
      <c r="L27" s="164" t="s">
        <v>279</v>
      </c>
      <c r="M27" s="164" t="s">
        <v>279</v>
      </c>
      <c r="N27" s="9" t="s">
        <v>279</v>
      </c>
    </row>
    <row r="28" spans="1:14" ht="12" x14ac:dyDescent="0.2">
      <c r="A28" s="438" t="s">
        <v>86</v>
      </c>
      <c r="B28" s="7" t="s">
        <v>121</v>
      </c>
      <c r="C28" s="7" t="s">
        <v>122</v>
      </c>
      <c r="D28" s="7" t="s">
        <v>122</v>
      </c>
      <c r="E28" s="7" t="s">
        <v>122</v>
      </c>
      <c r="F28" s="7" t="s">
        <v>122</v>
      </c>
      <c r="G28" s="9" t="s">
        <v>122</v>
      </c>
      <c r="H28" s="438" t="s">
        <v>86</v>
      </c>
      <c r="I28" s="7" t="s">
        <v>121</v>
      </c>
      <c r="J28" s="164" t="s">
        <v>279</v>
      </c>
      <c r="K28" s="164" t="s">
        <v>279</v>
      </c>
      <c r="L28" s="164" t="s">
        <v>279</v>
      </c>
      <c r="M28" s="164" t="s">
        <v>279</v>
      </c>
      <c r="N28" s="9" t="s">
        <v>279</v>
      </c>
    </row>
    <row r="29" spans="1:14" ht="12" x14ac:dyDescent="0.2">
      <c r="A29" s="438"/>
      <c r="B29" s="7"/>
      <c r="C29" s="7"/>
      <c r="D29" s="7"/>
      <c r="E29" s="7"/>
      <c r="F29" s="7"/>
      <c r="G29" s="164"/>
      <c r="H29" s="460"/>
      <c r="I29" s="164"/>
      <c r="J29" s="164"/>
      <c r="K29" s="164"/>
      <c r="L29" s="164"/>
      <c r="M29" s="164"/>
      <c r="N29" s="164"/>
    </row>
    <row r="30" spans="1:14" ht="18.75" customHeight="1" x14ac:dyDescent="0.2">
      <c r="A30" s="996" t="s">
        <v>1496</v>
      </c>
      <c r="B30" s="997"/>
      <c r="C30" s="997"/>
      <c r="D30" s="997"/>
      <c r="E30" s="997"/>
      <c r="F30" s="997"/>
      <c r="G30" s="997"/>
      <c r="H30" s="996" t="s">
        <v>1496</v>
      </c>
      <c r="I30" s="997"/>
      <c r="J30" s="997"/>
      <c r="K30" s="997"/>
      <c r="L30" s="997"/>
      <c r="M30" s="997"/>
      <c r="N30" s="997"/>
    </row>
    <row r="31" spans="1:14" ht="49.5" x14ac:dyDescent="0.2">
      <c r="A31" s="437" t="s">
        <v>50</v>
      </c>
      <c r="B31" s="5" t="s">
        <v>115</v>
      </c>
      <c r="C31" s="5" t="s">
        <v>116</v>
      </c>
      <c r="D31" s="5" t="s">
        <v>117</v>
      </c>
      <c r="E31" s="5" t="s">
        <v>118</v>
      </c>
      <c r="F31" s="5" t="s">
        <v>119</v>
      </c>
      <c r="G31" s="6" t="s">
        <v>120</v>
      </c>
      <c r="H31" s="437" t="s">
        <v>50</v>
      </c>
      <c r="I31" s="5" t="s">
        <v>115</v>
      </c>
      <c r="J31" s="5" t="s">
        <v>116</v>
      </c>
      <c r="K31" s="5" t="s">
        <v>117</v>
      </c>
      <c r="L31" s="5" t="s">
        <v>118</v>
      </c>
      <c r="M31" s="5" t="s">
        <v>119</v>
      </c>
      <c r="N31" s="6" t="s">
        <v>120</v>
      </c>
    </row>
    <row r="32" spans="1:14" ht="12" x14ac:dyDescent="0.2">
      <c r="A32" s="438" t="s">
        <v>87</v>
      </c>
      <c r="B32" s="7" t="s">
        <v>121</v>
      </c>
      <c r="C32" s="7" t="s">
        <v>122</v>
      </c>
      <c r="D32" s="7" t="s">
        <v>122</v>
      </c>
      <c r="E32" s="7" t="s">
        <v>122</v>
      </c>
      <c r="F32" s="7" t="s">
        <v>122</v>
      </c>
      <c r="G32" s="9" t="s">
        <v>122</v>
      </c>
      <c r="H32" s="438" t="s">
        <v>87</v>
      </c>
      <c r="I32" s="7" t="s">
        <v>121</v>
      </c>
      <c r="J32" s="164" t="s">
        <v>279</v>
      </c>
      <c r="K32" s="164" t="s">
        <v>279</v>
      </c>
      <c r="L32" s="164" t="s">
        <v>279</v>
      </c>
      <c r="M32" s="164" t="s">
        <v>279</v>
      </c>
      <c r="N32" s="9" t="s">
        <v>279</v>
      </c>
    </row>
    <row r="33" spans="1:14" ht="12" x14ac:dyDescent="0.2">
      <c r="A33" s="438" t="s">
        <v>89</v>
      </c>
      <c r="B33" s="7" t="s">
        <v>121</v>
      </c>
      <c r="C33" s="7" t="s">
        <v>122</v>
      </c>
      <c r="D33" s="7" t="s">
        <v>122</v>
      </c>
      <c r="E33" s="7" t="s">
        <v>122</v>
      </c>
      <c r="F33" s="7" t="s">
        <v>122</v>
      </c>
      <c r="G33" s="9" t="s">
        <v>122</v>
      </c>
      <c r="H33" s="438" t="s">
        <v>89</v>
      </c>
      <c r="I33" s="7" t="s">
        <v>121</v>
      </c>
      <c r="J33" s="164" t="s">
        <v>279</v>
      </c>
      <c r="K33" s="164" t="s">
        <v>279</v>
      </c>
      <c r="L33" s="164" t="s">
        <v>279</v>
      </c>
      <c r="M33" s="164" t="s">
        <v>279</v>
      </c>
      <c r="N33" s="9" t="s">
        <v>279</v>
      </c>
    </row>
    <row r="34" spans="1:14" ht="12" x14ac:dyDescent="0.2">
      <c r="A34" s="438" t="s">
        <v>90</v>
      </c>
      <c r="B34" s="7" t="s">
        <v>121</v>
      </c>
      <c r="C34" s="7" t="s">
        <v>122</v>
      </c>
      <c r="D34" s="7" t="s">
        <v>122</v>
      </c>
      <c r="E34" s="7" t="s">
        <v>122</v>
      </c>
      <c r="F34" s="7" t="s">
        <v>122</v>
      </c>
      <c r="G34" s="9" t="s">
        <v>122</v>
      </c>
      <c r="H34" s="438" t="s">
        <v>90</v>
      </c>
      <c r="I34" s="7" t="s">
        <v>123</v>
      </c>
      <c r="J34" s="7" t="s">
        <v>1479</v>
      </c>
      <c r="K34" s="7" t="s">
        <v>1828</v>
      </c>
      <c r="L34" s="7" t="s">
        <v>122</v>
      </c>
      <c r="M34" s="7" t="s">
        <v>1479</v>
      </c>
      <c r="N34" s="9" t="s">
        <v>121</v>
      </c>
    </row>
    <row r="35" spans="1:14" ht="12" customHeight="1" x14ac:dyDescent="0.2">
      <c r="A35" s="438" t="s">
        <v>91</v>
      </c>
      <c r="B35" s="7" t="s">
        <v>121</v>
      </c>
      <c r="C35" s="7" t="s">
        <v>122</v>
      </c>
      <c r="D35" s="7" t="s">
        <v>122</v>
      </c>
      <c r="E35" s="7" t="s">
        <v>122</v>
      </c>
      <c r="F35" s="7" t="s">
        <v>122</v>
      </c>
      <c r="G35" s="9" t="s">
        <v>122</v>
      </c>
      <c r="H35" s="438" t="s">
        <v>91</v>
      </c>
      <c r="I35" s="7" t="s">
        <v>121</v>
      </c>
      <c r="J35" s="164" t="s">
        <v>279</v>
      </c>
      <c r="K35" s="164" t="s">
        <v>279</v>
      </c>
      <c r="L35" s="164" t="s">
        <v>279</v>
      </c>
      <c r="M35" s="164" t="s">
        <v>279</v>
      </c>
      <c r="N35" s="9" t="s">
        <v>279</v>
      </c>
    </row>
    <row r="36" spans="1:14" ht="22.5" x14ac:dyDescent="0.2">
      <c r="A36" s="438" t="s">
        <v>92</v>
      </c>
      <c r="B36" s="7" t="s">
        <v>775</v>
      </c>
      <c r="C36" s="7" t="s">
        <v>1797</v>
      </c>
      <c r="D36" s="7" t="s">
        <v>128</v>
      </c>
      <c r="E36" s="7" t="s">
        <v>1798</v>
      </c>
      <c r="F36" s="7" t="s">
        <v>1799</v>
      </c>
      <c r="G36" s="9" t="s">
        <v>121</v>
      </c>
      <c r="H36" s="438" t="s">
        <v>92</v>
      </c>
      <c r="I36" s="7" t="s">
        <v>396</v>
      </c>
      <c r="J36" s="7" t="s">
        <v>1800</v>
      </c>
      <c r="K36" s="7" t="s">
        <v>128</v>
      </c>
      <c r="L36" s="7" t="s">
        <v>1801</v>
      </c>
      <c r="M36" s="7" t="s">
        <v>1802</v>
      </c>
      <c r="N36" s="9" t="s">
        <v>121</v>
      </c>
    </row>
    <row r="37" spans="1:14" ht="22.5" x14ac:dyDescent="0.2">
      <c r="A37" s="438" t="s">
        <v>93</v>
      </c>
      <c r="B37" s="7" t="s">
        <v>1679</v>
      </c>
      <c r="C37" s="11" t="s">
        <v>1803</v>
      </c>
      <c r="D37" s="7" t="s">
        <v>128</v>
      </c>
      <c r="E37" s="7" t="s">
        <v>161</v>
      </c>
      <c r="F37" s="7" t="s">
        <v>1804</v>
      </c>
      <c r="G37" s="9" t="s">
        <v>121</v>
      </c>
      <c r="H37" s="438" t="s">
        <v>93</v>
      </c>
      <c r="I37" s="7" t="s">
        <v>123</v>
      </c>
      <c r="J37" s="11" t="s">
        <v>1805</v>
      </c>
      <c r="K37" s="7" t="s">
        <v>128</v>
      </c>
      <c r="L37" s="7" t="s">
        <v>161</v>
      </c>
      <c r="M37" s="7" t="s">
        <v>1806</v>
      </c>
      <c r="N37" s="9" t="s">
        <v>121</v>
      </c>
    </row>
    <row r="38" spans="1:14" ht="33.75" x14ac:dyDescent="0.2">
      <c r="A38" s="438" t="s">
        <v>94</v>
      </c>
      <c r="B38" s="7" t="s">
        <v>696</v>
      </c>
      <c r="C38" s="7" t="s">
        <v>1807</v>
      </c>
      <c r="D38" s="7" t="s">
        <v>1808</v>
      </c>
      <c r="E38" s="7" t="s">
        <v>130</v>
      </c>
      <c r="F38" s="7" t="s">
        <v>135</v>
      </c>
      <c r="G38" s="8" t="s">
        <v>121</v>
      </c>
      <c r="H38" s="438" t="s">
        <v>94</v>
      </c>
      <c r="I38" s="7" t="s">
        <v>157</v>
      </c>
      <c r="J38" s="7" t="s">
        <v>1793</v>
      </c>
      <c r="K38" s="7" t="s">
        <v>1809</v>
      </c>
      <c r="L38" s="7" t="s">
        <v>130</v>
      </c>
      <c r="M38" s="7" t="s">
        <v>135</v>
      </c>
      <c r="N38" s="9" t="s">
        <v>121</v>
      </c>
    </row>
    <row r="39" spans="1:14" ht="22.5" x14ac:dyDescent="0.2">
      <c r="A39" s="438" t="s">
        <v>95</v>
      </c>
      <c r="B39" s="7" t="s">
        <v>123</v>
      </c>
      <c r="C39" s="7" t="s">
        <v>124</v>
      </c>
      <c r="D39" s="280" t="s">
        <v>128</v>
      </c>
      <c r="E39" s="7" t="s">
        <v>140</v>
      </c>
      <c r="F39" s="7" t="s">
        <v>135</v>
      </c>
      <c r="G39" s="9" t="s">
        <v>121</v>
      </c>
      <c r="H39" s="438" t="s">
        <v>95</v>
      </c>
      <c r="I39" s="7" t="s">
        <v>123</v>
      </c>
      <c r="J39" s="7" t="s">
        <v>124</v>
      </c>
      <c r="K39" s="280" t="s">
        <v>128</v>
      </c>
      <c r="L39" s="7" t="s">
        <v>140</v>
      </c>
      <c r="M39" s="7" t="s">
        <v>135</v>
      </c>
      <c r="N39" s="9" t="s">
        <v>121</v>
      </c>
    </row>
    <row r="40" spans="1:14" ht="12.75" customHeight="1" x14ac:dyDescent="0.2">
      <c r="A40" s="438" t="s">
        <v>96</v>
      </c>
      <c r="B40" s="7" t="s">
        <v>1810</v>
      </c>
      <c r="C40" s="11" t="s">
        <v>1811</v>
      </c>
      <c r="D40" s="7" t="s">
        <v>128</v>
      </c>
      <c r="E40" s="7" t="s">
        <v>163</v>
      </c>
      <c r="F40" s="7" t="s">
        <v>135</v>
      </c>
      <c r="G40" s="9" t="s">
        <v>121</v>
      </c>
      <c r="H40" s="438" t="s">
        <v>96</v>
      </c>
      <c r="I40" s="7" t="s">
        <v>123</v>
      </c>
      <c r="J40" s="11" t="s">
        <v>1812</v>
      </c>
      <c r="K40" s="7" t="s">
        <v>128</v>
      </c>
      <c r="L40" s="7" t="s">
        <v>163</v>
      </c>
      <c r="M40" s="7" t="s">
        <v>135</v>
      </c>
      <c r="N40" s="9" t="s">
        <v>121</v>
      </c>
    </row>
    <row r="41" spans="1:14" ht="12" x14ac:dyDescent="0.2">
      <c r="A41" s="438" t="s">
        <v>97</v>
      </c>
      <c r="B41" s="7" t="s">
        <v>121</v>
      </c>
      <c r="C41" s="7" t="s">
        <v>122</v>
      </c>
      <c r="D41" s="7" t="s">
        <v>122</v>
      </c>
      <c r="E41" s="7" t="s">
        <v>122</v>
      </c>
      <c r="F41" s="7" t="s">
        <v>122</v>
      </c>
      <c r="G41" s="9" t="s">
        <v>122</v>
      </c>
      <c r="H41" s="438" t="s">
        <v>97</v>
      </c>
      <c r="I41" s="7" t="s">
        <v>121</v>
      </c>
      <c r="J41" s="164" t="s">
        <v>279</v>
      </c>
      <c r="K41" s="164" t="s">
        <v>279</v>
      </c>
      <c r="L41" s="164" t="s">
        <v>279</v>
      </c>
      <c r="M41" s="164" t="s">
        <v>279</v>
      </c>
      <c r="N41" s="9" t="s">
        <v>279</v>
      </c>
    </row>
    <row r="42" spans="1:14" ht="12" x14ac:dyDescent="0.2">
      <c r="A42" s="438" t="s">
        <v>98</v>
      </c>
      <c r="B42" s="7" t="s">
        <v>1813</v>
      </c>
      <c r="C42" s="7" t="s">
        <v>122</v>
      </c>
      <c r="D42" s="7" t="s">
        <v>122</v>
      </c>
      <c r="E42" s="7" t="s">
        <v>122</v>
      </c>
      <c r="F42" s="7" t="s">
        <v>122</v>
      </c>
      <c r="G42" s="9" t="s">
        <v>122</v>
      </c>
      <c r="H42" s="438" t="s">
        <v>98</v>
      </c>
      <c r="I42" s="7" t="s">
        <v>121</v>
      </c>
      <c r="J42" s="164" t="s">
        <v>279</v>
      </c>
      <c r="K42" s="164" t="s">
        <v>279</v>
      </c>
      <c r="L42" s="164" t="s">
        <v>279</v>
      </c>
      <c r="M42" s="164" t="s">
        <v>279</v>
      </c>
      <c r="N42" s="9" t="s">
        <v>279</v>
      </c>
    </row>
    <row r="43" spans="1:14" ht="11.25" customHeight="1" x14ac:dyDescent="0.2">
      <c r="A43" s="438" t="s">
        <v>99</v>
      </c>
      <c r="B43" s="7" t="s">
        <v>121</v>
      </c>
      <c r="C43" s="7" t="s">
        <v>122</v>
      </c>
      <c r="D43" s="7" t="s">
        <v>122</v>
      </c>
      <c r="E43" s="7" t="s">
        <v>122</v>
      </c>
      <c r="F43" s="7" t="s">
        <v>122</v>
      </c>
      <c r="G43" s="9" t="s">
        <v>122</v>
      </c>
      <c r="H43" s="438" t="s">
        <v>99</v>
      </c>
      <c r="I43" s="7" t="s">
        <v>121</v>
      </c>
      <c r="J43" s="164" t="s">
        <v>279</v>
      </c>
      <c r="K43" s="164" t="s">
        <v>279</v>
      </c>
      <c r="L43" s="164" t="s">
        <v>279</v>
      </c>
      <c r="M43" s="164" t="s">
        <v>279</v>
      </c>
      <c r="N43" s="9" t="s">
        <v>279</v>
      </c>
    </row>
    <row r="44" spans="1:14" ht="45" x14ac:dyDescent="0.2">
      <c r="A44" s="438" t="s">
        <v>1814</v>
      </c>
      <c r="B44" s="7" t="s">
        <v>164</v>
      </c>
      <c r="C44" s="7" t="s">
        <v>124</v>
      </c>
      <c r="D44" s="7" t="s">
        <v>128</v>
      </c>
      <c r="E44" s="7" t="s">
        <v>140</v>
      </c>
      <c r="F44" s="7" t="s">
        <v>1815</v>
      </c>
      <c r="G44" s="9" t="s">
        <v>121</v>
      </c>
      <c r="H44" s="438" t="s">
        <v>1836</v>
      </c>
      <c r="I44" s="7" t="s">
        <v>123</v>
      </c>
      <c r="J44" s="7" t="s">
        <v>124</v>
      </c>
      <c r="K44" s="7" t="s">
        <v>128</v>
      </c>
      <c r="L44" s="7" t="s">
        <v>140</v>
      </c>
      <c r="M44" s="7" t="s">
        <v>1899</v>
      </c>
      <c r="N44" s="9" t="s">
        <v>121</v>
      </c>
    </row>
    <row r="45" spans="1:14" ht="12" x14ac:dyDescent="0.2">
      <c r="A45" s="438" t="s">
        <v>101</v>
      </c>
      <c r="B45" s="7" t="s">
        <v>121</v>
      </c>
      <c r="C45" s="7" t="s">
        <v>122</v>
      </c>
      <c r="D45" s="7" t="s">
        <v>122</v>
      </c>
      <c r="E45" s="7" t="s">
        <v>122</v>
      </c>
      <c r="F45" s="7" t="s">
        <v>122</v>
      </c>
      <c r="G45" s="9" t="s">
        <v>122</v>
      </c>
      <c r="H45" s="438" t="s">
        <v>101</v>
      </c>
      <c r="I45" s="7" t="s">
        <v>121</v>
      </c>
      <c r="J45" s="164" t="s">
        <v>279</v>
      </c>
      <c r="K45" s="164" t="s">
        <v>279</v>
      </c>
      <c r="L45" s="164" t="s">
        <v>279</v>
      </c>
      <c r="M45" s="164" t="s">
        <v>279</v>
      </c>
      <c r="N45" s="9" t="s">
        <v>279</v>
      </c>
    </row>
    <row r="46" spans="1:14" ht="12" x14ac:dyDescent="0.2">
      <c r="A46" s="438" t="s">
        <v>102</v>
      </c>
      <c r="B46" s="7" t="s">
        <v>121</v>
      </c>
      <c r="C46" s="7" t="s">
        <v>122</v>
      </c>
      <c r="D46" s="7" t="s">
        <v>122</v>
      </c>
      <c r="E46" s="7" t="s">
        <v>122</v>
      </c>
      <c r="F46" s="7" t="s">
        <v>122</v>
      </c>
      <c r="G46" s="9" t="s">
        <v>122</v>
      </c>
      <c r="H46" s="438" t="s">
        <v>102</v>
      </c>
      <c r="I46" s="7" t="s">
        <v>121</v>
      </c>
      <c r="J46" s="164" t="s">
        <v>279</v>
      </c>
      <c r="K46" s="164" t="s">
        <v>279</v>
      </c>
      <c r="L46" s="164" t="s">
        <v>279</v>
      </c>
      <c r="M46" s="164" t="s">
        <v>279</v>
      </c>
      <c r="N46" s="9" t="s">
        <v>279</v>
      </c>
    </row>
    <row r="47" spans="1:14" ht="11.25" customHeight="1" x14ac:dyDescent="0.2">
      <c r="A47" s="438" t="s">
        <v>104</v>
      </c>
      <c r="B47" s="7" t="s">
        <v>123</v>
      </c>
      <c r="C47" s="7" t="s">
        <v>165</v>
      </c>
      <c r="D47" s="7" t="s">
        <v>125</v>
      </c>
      <c r="E47" s="7" t="s">
        <v>1816</v>
      </c>
      <c r="F47" s="7" t="s">
        <v>129</v>
      </c>
      <c r="G47" s="9" t="s">
        <v>121</v>
      </c>
      <c r="H47" s="438" t="s">
        <v>104</v>
      </c>
      <c r="I47" s="7" t="s">
        <v>123</v>
      </c>
      <c r="J47" s="7" t="s">
        <v>165</v>
      </c>
      <c r="K47" s="7" t="s">
        <v>125</v>
      </c>
      <c r="L47" s="7" t="s">
        <v>1798</v>
      </c>
      <c r="M47" s="7" t="s">
        <v>124</v>
      </c>
      <c r="N47" s="9" t="s">
        <v>121</v>
      </c>
    </row>
    <row r="48" spans="1:14" ht="22.5" x14ac:dyDescent="0.2">
      <c r="A48" s="438" t="s">
        <v>105</v>
      </c>
      <c r="B48" s="7" t="s">
        <v>420</v>
      </c>
      <c r="C48" s="11">
        <v>1200</v>
      </c>
      <c r="D48" s="7" t="s">
        <v>128</v>
      </c>
      <c r="E48" s="7" t="s">
        <v>130</v>
      </c>
      <c r="F48" s="7" t="s">
        <v>1817</v>
      </c>
      <c r="G48" s="9" t="s">
        <v>121</v>
      </c>
      <c r="H48" s="438" t="s">
        <v>105</v>
      </c>
      <c r="I48" s="7" t="s">
        <v>159</v>
      </c>
      <c r="J48" s="11">
        <v>1200</v>
      </c>
      <c r="K48" s="7" t="s">
        <v>128</v>
      </c>
      <c r="L48" s="7" t="s">
        <v>130</v>
      </c>
      <c r="M48" s="7" t="s">
        <v>152</v>
      </c>
      <c r="N48" s="9" t="s">
        <v>121</v>
      </c>
    </row>
    <row r="49" spans="1:14" ht="22.5" x14ac:dyDescent="0.2">
      <c r="A49" s="438" t="s">
        <v>106</v>
      </c>
      <c r="B49" s="7" t="s">
        <v>421</v>
      </c>
      <c r="C49" s="11">
        <v>1000</v>
      </c>
      <c r="D49" s="7" t="s">
        <v>128</v>
      </c>
      <c r="E49" s="7" t="s">
        <v>140</v>
      </c>
      <c r="F49" s="7" t="s">
        <v>152</v>
      </c>
      <c r="G49" s="9" t="s">
        <v>121</v>
      </c>
      <c r="H49" s="438" t="s">
        <v>106</v>
      </c>
      <c r="I49" s="7" t="s">
        <v>123</v>
      </c>
      <c r="J49" s="11">
        <v>1000</v>
      </c>
      <c r="K49" s="7" t="s">
        <v>128</v>
      </c>
      <c r="L49" s="7" t="s">
        <v>140</v>
      </c>
      <c r="M49" s="7" t="s">
        <v>152</v>
      </c>
      <c r="N49" s="9" t="s">
        <v>121</v>
      </c>
    </row>
    <row r="50" spans="1:14" ht="22.5" x14ac:dyDescent="0.2">
      <c r="A50" s="438" t="s">
        <v>107</v>
      </c>
      <c r="B50" s="7" t="s">
        <v>123</v>
      </c>
      <c r="C50" s="7" t="s">
        <v>124</v>
      </c>
      <c r="D50" s="7" t="s">
        <v>128</v>
      </c>
      <c r="E50" s="7" t="s">
        <v>140</v>
      </c>
      <c r="F50" s="7" t="s">
        <v>124</v>
      </c>
      <c r="G50" s="9" t="s">
        <v>121</v>
      </c>
      <c r="H50" s="438" t="s">
        <v>107</v>
      </c>
      <c r="I50" s="7" t="s">
        <v>123</v>
      </c>
      <c r="J50" s="7" t="s">
        <v>124</v>
      </c>
      <c r="K50" s="7" t="s">
        <v>128</v>
      </c>
      <c r="L50" s="7" t="s">
        <v>140</v>
      </c>
      <c r="M50" s="7" t="s">
        <v>124</v>
      </c>
      <c r="N50" s="9" t="s">
        <v>121</v>
      </c>
    </row>
    <row r="51" spans="1:14" ht="22.5" x14ac:dyDescent="0.2">
      <c r="A51" s="438" t="s">
        <v>108</v>
      </c>
      <c r="B51" s="7" t="s">
        <v>1423</v>
      </c>
      <c r="C51" s="7" t="s">
        <v>146</v>
      </c>
      <c r="D51" s="7" t="s">
        <v>128</v>
      </c>
      <c r="E51" s="7" t="s">
        <v>166</v>
      </c>
      <c r="F51" s="7" t="s">
        <v>135</v>
      </c>
      <c r="G51" s="9" t="s">
        <v>121</v>
      </c>
      <c r="H51" s="438" t="s">
        <v>108</v>
      </c>
      <c r="I51" s="7" t="s">
        <v>123</v>
      </c>
      <c r="J51" s="7" t="s">
        <v>146</v>
      </c>
      <c r="K51" s="7" t="s">
        <v>128</v>
      </c>
      <c r="L51" s="7" t="s">
        <v>166</v>
      </c>
      <c r="M51" s="7" t="s">
        <v>135</v>
      </c>
      <c r="N51" s="9" t="s">
        <v>121</v>
      </c>
    </row>
    <row r="52" spans="1:14" ht="33.75" x14ac:dyDescent="0.2">
      <c r="A52" s="438" t="s">
        <v>109</v>
      </c>
      <c r="B52" s="7" t="s">
        <v>123</v>
      </c>
      <c r="C52" s="7" t="s">
        <v>146</v>
      </c>
      <c r="D52" s="7" t="s">
        <v>125</v>
      </c>
      <c r="E52" s="7" t="s">
        <v>140</v>
      </c>
      <c r="F52" s="7" t="s">
        <v>167</v>
      </c>
      <c r="G52" s="9" t="s">
        <v>121</v>
      </c>
      <c r="H52" s="438" t="s">
        <v>109</v>
      </c>
      <c r="I52" s="7" t="s">
        <v>123</v>
      </c>
      <c r="J52" s="7" t="s">
        <v>146</v>
      </c>
      <c r="K52" s="7" t="s">
        <v>125</v>
      </c>
      <c r="L52" s="7" t="s">
        <v>140</v>
      </c>
      <c r="M52" s="7" t="s">
        <v>167</v>
      </c>
      <c r="N52" s="9" t="s">
        <v>121</v>
      </c>
    </row>
    <row r="53" spans="1:14" ht="22.5" customHeight="1" x14ac:dyDescent="0.2">
      <c r="A53" s="438" t="s">
        <v>110</v>
      </c>
      <c r="B53" s="7" t="s">
        <v>123</v>
      </c>
      <c r="C53" s="11">
        <v>1250</v>
      </c>
      <c r="D53" s="7" t="s">
        <v>168</v>
      </c>
      <c r="E53" s="7" t="s">
        <v>140</v>
      </c>
      <c r="F53" s="7" t="s">
        <v>1818</v>
      </c>
      <c r="G53" s="9" t="s">
        <v>121</v>
      </c>
      <c r="H53" s="438" t="s">
        <v>110</v>
      </c>
      <c r="I53" s="7" t="s">
        <v>123</v>
      </c>
      <c r="J53" s="11">
        <v>1250</v>
      </c>
      <c r="K53" s="7" t="s">
        <v>168</v>
      </c>
      <c r="L53" s="7" t="s">
        <v>140</v>
      </c>
      <c r="M53" s="7" t="s">
        <v>152</v>
      </c>
      <c r="N53" s="9" t="s">
        <v>121</v>
      </c>
    </row>
    <row r="54" spans="1:14" ht="22.5" x14ac:dyDescent="0.2">
      <c r="A54" s="438" t="s">
        <v>111</v>
      </c>
      <c r="B54" s="7" t="s">
        <v>123</v>
      </c>
      <c r="C54" s="7" t="s">
        <v>124</v>
      </c>
      <c r="D54" s="7" t="s">
        <v>128</v>
      </c>
      <c r="E54" s="7" t="s">
        <v>130</v>
      </c>
      <c r="F54" s="7" t="s">
        <v>124</v>
      </c>
      <c r="G54" s="9" t="s">
        <v>1819</v>
      </c>
      <c r="H54" s="438" t="s">
        <v>111</v>
      </c>
      <c r="I54" s="7" t="s">
        <v>123</v>
      </c>
      <c r="J54" s="7" t="s">
        <v>124</v>
      </c>
      <c r="K54" s="7" t="s">
        <v>128</v>
      </c>
      <c r="L54" s="7" t="s">
        <v>130</v>
      </c>
      <c r="M54" s="7" t="s">
        <v>124</v>
      </c>
      <c r="N54" s="9" t="s">
        <v>121</v>
      </c>
    </row>
    <row r="55" spans="1:14" ht="12.75" customHeight="1" x14ac:dyDescent="0.2">
      <c r="A55" s="438" t="s">
        <v>112</v>
      </c>
      <c r="B55" s="7" t="s">
        <v>1820</v>
      </c>
      <c r="C55" s="11">
        <v>1600</v>
      </c>
      <c r="D55" s="7" t="s">
        <v>169</v>
      </c>
      <c r="E55" s="7" t="s">
        <v>1821</v>
      </c>
      <c r="F55" s="7" t="s">
        <v>135</v>
      </c>
      <c r="G55" s="9" t="s">
        <v>121</v>
      </c>
      <c r="H55" s="438" t="s">
        <v>112</v>
      </c>
      <c r="I55" s="7" t="s">
        <v>1679</v>
      </c>
      <c r="J55" s="11">
        <v>1600</v>
      </c>
      <c r="K55" s="7" t="s">
        <v>169</v>
      </c>
      <c r="L55" s="7" t="s">
        <v>1837</v>
      </c>
      <c r="M55" s="7" t="s">
        <v>135</v>
      </c>
      <c r="N55" s="9" t="s">
        <v>121</v>
      </c>
    </row>
    <row r="56" spans="1:14" ht="12" x14ac:dyDescent="0.2">
      <c r="A56" s="398" t="s">
        <v>113</v>
      </c>
      <c r="B56" s="244" t="s">
        <v>121</v>
      </c>
      <c r="C56" s="244" t="s">
        <v>122</v>
      </c>
      <c r="D56" s="244" t="s">
        <v>122</v>
      </c>
      <c r="E56" s="244" t="s">
        <v>122</v>
      </c>
      <c r="F56" s="244" t="s">
        <v>122</v>
      </c>
      <c r="G56" s="245" t="s">
        <v>122</v>
      </c>
      <c r="H56" s="398" t="s">
        <v>113</v>
      </c>
      <c r="I56" s="244" t="s">
        <v>121</v>
      </c>
      <c r="J56" s="244" t="s">
        <v>279</v>
      </c>
      <c r="K56" s="244" t="s">
        <v>279</v>
      </c>
      <c r="L56" s="244" t="s">
        <v>279</v>
      </c>
      <c r="M56" s="244" t="s">
        <v>279</v>
      </c>
      <c r="N56" s="245" t="s">
        <v>279</v>
      </c>
    </row>
    <row r="57" spans="1:14" ht="12.75" customHeight="1" x14ac:dyDescent="0.2">
      <c r="A57" s="998" t="s">
        <v>170</v>
      </c>
      <c r="B57" s="999"/>
      <c r="C57" s="999"/>
      <c r="D57" s="999"/>
      <c r="E57" s="999"/>
      <c r="F57" s="999"/>
      <c r="G57" s="999"/>
      <c r="H57" s="998" t="s">
        <v>170</v>
      </c>
      <c r="I57" s="999"/>
      <c r="J57" s="999"/>
      <c r="K57" s="999"/>
      <c r="L57" s="999"/>
      <c r="M57" s="999"/>
      <c r="N57" s="999"/>
    </row>
    <row r="58" spans="1:14" ht="12" customHeight="1" x14ac:dyDescent="0.2">
      <c r="A58" s="397"/>
      <c r="B58" s="397"/>
      <c r="C58" s="397"/>
      <c r="D58" s="397"/>
      <c r="E58" s="397"/>
      <c r="F58" s="397"/>
    </row>
    <row r="59" spans="1:14" x14ac:dyDescent="0.2">
      <c r="A59" s="440"/>
      <c r="B59" s="440"/>
      <c r="C59" s="440"/>
      <c r="D59" s="440"/>
      <c r="E59" s="440"/>
      <c r="F59" s="440"/>
    </row>
    <row r="60" spans="1:14" x14ac:dyDescent="0.2">
      <c r="A60" s="441"/>
      <c r="B60" s="442"/>
      <c r="C60" s="442"/>
      <c r="D60" s="442"/>
      <c r="E60" s="442"/>
      <c r="F60" s="442"/>
    </row>
    <row r="61" spans="1:14" x14ac:dyDescent="0.2">
      <c r="A61" s="441"/>
      <c r="B61" s="442"/>
      <c r="C61" s="442"/>
      <c r="D61" s="442"/>
      <c r="E61" s="442"/>
      <c r="F61" s="442"/>
    </row>
    <row r="62" spans="1:14" x14ac:dyDescent="0.2">
      <c r="A62" s="441"/>
      <c r="B62" s="442"/>
      <c r="C62" s="442"/>
      <c r="D62" s="442"/>
      <c r="E62" s="442"/>
      <c r="F62" s="442"/>
    </row>
    <row r="63" spans="1:14" x14ac:dyDescent="0.2">
      <c r="A63" s="441"/>
      <c r="B63" s="442"/>
      <c r="C63" s="442"/>
      <c r="D63" s="442"/>
      <c r="E63" s="442"/>
      <c r="F63" s="442"/>
    </row>
    <row r="64" spans="1:14" x14ac:dyDescent="0.2">
      <c r="A64" s="441"/>
      <c r="B64" s="442"/>
      <c r="C64" s="442"/>
      <c r="D64" s="442"/>
      <c r="E64" s="442"/>
      <c r="F64" s="442"/>
    </row>
    <row r="65" spans="1:7" x14ac:dyDescent="0.2">
      <c r="A65" s="441"/>
      <c r="B65" s="442"/>
      <c r="C65" s="442"/>
      <c r="D65" s="442"/>
      <c r="E65" s="442"/>
      <c r="F65" s="442"/>
    </row>
    <row r="66" spans="1:7" ht="12.75" customHeight="1" x14ac:dyDescent="0.2">
      <c r="A66" s="441"/>
      <c r="B66" s="442"/>
      <c r="C66" s="442"/>
      <c r="D66" s="442"/>
      <c r="E66" s="442"/>
      <c r="F66" s="442"/>
      <c r="G66" s="397"/>
    </row>
    <row r="67" spans="1:7" ht="12.75" customHeight="1" x14ac:dyDescent="0.2">
      <c r="A67" s="441"/>
      <c r="B67" s="442"/>
      <c r="C67" s="442"/>
      <c r="D67" s="442"/>
      <c r="E67" s="442"/>
      <c r="F67" s="442"/>
      <c r="G67" s="397"/>
    </row>
    <row r="68" spans="1:7" ht="12.75" customHeight="1" x14ac:dyDescent="0.2">
      <c r="A68" s="441"/>
      <c r="B68" s="442"/>
      <c r="C68" s="442"/>
      <c r="D68" s="442"/>
      <c r="E68" s="442"/>
      <c r="F68" s="442"/>
      <c r="G68" s="397"/>
    </row>
    <row r="69" spans="1:7" ht="12.75" customHeight="1" x14ac:dyDescent="0.2">
      <c r="A69" s="441"/>
      <c r="B69" s="442"/>
      <c r="C69" s="442"/>
      <c r="D69" s="442"/>
      <c r="E69" s="442"/>
      <c r="F69" s="442"/>
      <c r="G69" s="397"/>
    </row>
    <row r="70" spans="1:7" ht="12.75" customHeight="1" x14ac:dyDescent="0.2">
      <c r="A70" s="441"/>
      <c r="B70" s="442"/>
      <c r="C70" s="442"/>
      <c r="D70" s="442"/>
      <c r="E70" s="442"/>
      <c r="F70" s="442"/>
      <c r="G70" s="397"/>
    </row>
    <row r="71" spans="1:7" ht="12.75" customHeight="1" x14ac:dyDescent="0.2">
      <c r="A71" s="441"/>
      <c r="B71" s="442"/>
      <c r="C71" s="442"/>
      <c r="D71" s="442"/>
      <c r="E71" s="442"/>
      <c r="F71" s="442"/>
      <c r="G71" s="397"/>
    </row>
    <row r="72" spans="1:7" ht="12.75" customHeight="1" x14ac:dyDescent="0.2">
      <c r="A72" s="441"/>
      <c r="B72" s="442"/>
      <c r="C72" s="442"/>
      <c r="D72" s="442"/>
      <c r="E72" s="442"/>
      <c r="F72" s="442"/>
      <c r="G72" s="397"/>
    </row>
    <row r="73" spans="1:7" ht="12.75" customHeight="1" x14ac:dyDescent="0.2">
      <c r="A73" s="441"/>
      <c r="B73" s="442"/>
      <c r="C73" s="442"/>
      <c r="D73" s="442"/>
      <c r="E73" s="442"/>
      <c r="F73" s="442"/>
      <c r="G73" s="397"/>
    </row>
    <row r="74" spans="1:7" ht="12.75" customHeight="1" x14ac:dyDescent="0.2">
      <c r="A74" s="441"/>
      <c r="B74" s="442"/>
      <c r="C74" s="442"/>
      <c r="D74" s="442"/>
      <c r="E74" s="442"/>
      <c r="F74" s="442"/>
      <c r="G74" s="397"/>
    </row>
    <row r="75" spans="1:7" ht="12.75" customHeight="1" x14ac:dyDescent="0.2">
      <c r="A75" s="441"/>
      <c r="B75" s="442"/>
      <c r="C75" s="442"/>
      <c r="D75" s="442"/>
      <c r="E75" s="442"/>
      <c r="F75" s="442"/>
      <c r="G75" s="397"/>
    </row>
    <row r="76" spans="1:7" ht="12" x14ac:dyDescent="0.2">
      <c r="G76" s="397"/>
    </row>
    <row r="93" spans="1:7" ht="12.75" customHeight="1" x14ac:dyDescent="0.2">
      <c r="A93" s="397"/>
      <c r="B93" s="397"/>
      <c r="C93" s="397"/>
      <c r="D93" s="397"/>
      <c r="E93" s="397"/>
      <c r="F93" s="397"/>
      <c r="G93" s="397"/>
    </row>
    <row r="94" spans="1:7" ht="12.75" customHeight="1" x14ac:dyDescent="0.2">
      <c r="A94" s="397"/>
      <c r="B94" s="397"/>
      <c r="C94" s="397"/>
      <c r="D94" s="397"/>
      <c r="E94" s="397"/>
      <c r="F94" s="397"/>
      <c r="G94" s="397"/>
    </row>
    <row r="95" spans="1:7" ht="9" customHeight="1" x14ac:dyDescent="0.2">
      <c r="A95" s="397"/>
      <c r="B95" s="397"/>
      <c r="C95" s="397"/>
      <c r="D95" s="397"/>
      <c r="E95" s="397"/>
      <c r="F95" s="397"/>
      <c r="G95" s="397"/>
    </row>
    <row r="104" spans="1:7" ht="13.5" x14ac:dyDescent="0.2">
      <c r="A104" s="445"/>
      <c r="B104" s="446"/>
      <c r="C104" s="446"/>
      <c r="D104" s="446"/>
      <c r="E104" s="446"/>
      <c r="F104" s="446"/>
      <c r="G104" s="447"/>
    </row>
    <row r="105" spans="1:7" ht="15.75" customHeight="1" x14ac:dyDescent="0.2">
      <c r="A105" s="445"/>
      <c r="B105" s="448"/>
      <c r="C105" s="448"/>
      <c r="D105" s="448"/>
      <c r="E105" s="448"/>
      <c r="F105" s="448"/>
      <c r="G105" s="448"/>
    </row>
    <row r="106" spans="1:7" ht="15.75" customHeight="1" x14ac:dyDescent="0.2">
      <c r="A106" s="449"/>
      <c r="B106" s="448"/>
      <c r="C106" s="448"/>
      <c r="D106" s="448"/>
      <c r="E106" s="448"/>
      <c r="F106" s="448"/>
      <c r="G106" s="448"/>
    </row>
    <row r="107" spans="1:7" ht="13.7" customHeight="1" x14ac:dyDescent="0.2">
      <c r="A107" s="449"/>
      <c r="B107" s="448"/>
      <c r="C107" s="448"/>
      <c r="D107" s="448"/>
      <c r="E107" s="448"/>
      <c r="F107" s="448"/>
      <c r="G107" s="448"/>
    </row>
    <row r="108" spans="1:7" ht="12" customHeight="1" x14ac:dyDescent="0.2">
      <c r="B108" s="450"/>
      <c r="C108" s="450"/>
      <c r="D108" s="450"/>
      <c r="E108" s="450"/>
      <c r="F108" s="450"/>
      <c r="G108" s="450"/>
    </row>
    <row r="109" spans="1:7" ht="12.75" customHeight="1" x14ac:dyDescent="0.2">
      <c r="A109" s="449"/>
    </row>
    <row r="137" spans="1:7" ht="12.75" customHeight="1" x14ac:dyDescent="0.2">
      <c r="A137" s="397"/>
      <c r="B137" s="397"/>
      <c r="C137" s="397"/>
      <c r="D137" s="397"/>
      <c r="E137" s="397"/>
      <c r="F137" s="397"/>
      <c r="G137" s="397"/>
    </row>
    <row r="138" spans="1:7" ht="18" customHeight="1" x14ac:dyDescent="0.2">
      <c r="A138" s="397"/>
      <c r="B138" s="397"/>
      <c r="C138" s="397"/>
      <c r="D138" s="397"/>
      <c r="E138" s="397"/>
      <c r="F138" s="397"/>
      <c r="G138" s="397"/>
    </row>
    <row r="258" ht="9.75" customHeight="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sheetData>
  <mergeCells count="6">
    <mergeCell ref="A1:G1"/>
    <mergeCell ref="H1:N1"/>
    <mergeCell ref="A30:G30"/>
    <mergeCell ref="H30:N30"/>
    <mergeCell ref="A57:G57"/>
    <mergeCell ref="H57:N57"/>
  </mergeCells>
  <pageMargins left="1" right="1"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7"/>
  <sheetViews>
    <sheetView zoomScaleNormal="100" zoomScaleSheetLayoutView="110" workbookViewId="0">
      <selection sqref="A1:G1"/>
    </sheetView>
  </sheetViews>
  <sheetFormatPr defaultRowHeight="12.75" x14ac:dyDescent="0.2"/>
  <cols>
    <col min="1" max="1" width="18.42578125" style="616" bestFit="1" customWidth="1"/>
    <col min="2" max="2" width="11" style="616" customWidth="1"/>
    <col min="3" max="3" width="10.28515625" style="616" customWidth="1"/>
    <col min="4" max="4" width="9.85546875" style="616" customWidth="1"/>
    <col min="5" max="5" width="11.42578125" style="616" customWidth="1"/>
    <col min="6" max="6" width="11.7109375" style="616" customWidth="1"/>
    <col min="7" max="7" width="11.42578125" style="616" customWidth="1"/>
    <col min="8" max="249" width="9.140625" style="616"/>
    <col min="250" max="250" width="18.28515625" style="616" customWidth="1"/>
    <col min="251" max="251" width="11" style="616" customWidth="1"/>
    <col min="252" max="252" width="10.28515625" style="616" customWidth="1"/>
    <col min="253" max="253" width="9.85546875" style="616" customWidth="1"/>
    <col min="254" max="254" width="11.42578125" style="616" customWidth="1"/>
    <col min="255" max="256" width="11.7109375" style="616" customWidth="1"/>
    <col min="257" max="505" width="9.140625" style="616"/>
    <col min="506" max="506" width="18.28515625" style="616" customWidth="1"/>
    <col min="507" max="507" width="11" style="616" customWidth="1"/>
    <col min="508" max="508" width="10.28515625" style="616" customWidth="1"/>
    <col min="509" max="509" width="9.85546875" style="616" customWidth="1"/>
    <col min="510" max="510" width="11.42578125" style="616" customWidth="1"/>
    <col min="511" max="512" width="11.7109375" style="616" customWidth="1"/>
    <col min="513" max="761" width="9.140625" style="616"/>
    <col min="762" max="762" width="18.28515625" style="616" customWidth="1"/>
    <col min="763" max="763" width="11" style="616" customWidth="1"/>
    <col min="764" max="764" width="10.28515625" style="616" customWidth="1"/>
    <col min="765" max="765" width="9.85546875" style="616" customWidth="1"/>
    <col min="766" max="766" width="11.42578125" style="616" customWidth="1"/>
    <col min="767" max="768" width="11.7109375" style="616" customWidth="1"/>
    <col min="769" max="1017" width="9.140625" style="616"/>
    <col min="1018" max="1018" width="18.28515625" style="616" customWidth="1"/>
    <col min="1019" max="1019" width="11" style="616" customWidth="1"/>
    <col min="1020" max="1020" width="10.28515625" style="616" customWidth="1"/>
    <col min="1021" max="1021" width="9.85546875" style="616" customWidth="1"/>
    <col min="1022" max="1022" width="11.42578125" style="616" customWidth="1"/>
    <col min="1023" max="1024" width="11.7109375" style="616" customWidth="1"/>
    <col min="1025" max="1273" width="9.140625" style="616"/>
    <col min="1274" max="1274" width="18.28515625" style="616" customWidth="1"/>
    <col min="1275" max="1275" width="11" style="616" customWidth="1"/>
    <col min="1276" max="1276" width="10.28515625" style="616" customWidth="1"/>
    <col min="1277" max="1277" width="9.85546875" style="616" customWidth="1"/>
    <col min="1278" max="1278" width="11.42578125" style="616" customWidth="1"/>
    <col min="1279" max="1280" width="11.7109375" style="616" customWidth="1"/>
    <col min="1281" max="1529" width="9.140625" style="616"/>
    <col min="1530" max="1530" width="18.28515625" style="616" customWidth="1"/>
    <col min="1531" max="1531" width="11" style="616" customWidth="1"/>
    <col min="1532" max="1532" width="10.28515625" style="616" customWidth="1"/>
    <col min="1533" max="1533" width="9.85546875" style="616" customWidth="1"/>
    <col min="1534" max="1534" width="11.42578125" style="616" customWidth="1"/>
    <col min="1535" max="1536" width="11.7109375" style="616" customWidth="1"/>
    <col min="1537" max="1785" width="9.140625" style="616"/>
    <col min="1786" max="1786" width="18.28515625" style="616" customWidth="1"/>
    <col min="1787" max="1787" width="11" style="616" customWidth="1"/>
    <col min="1788" max="1788" width="10.28515625" style="616" customWidth="1"/>
    <col min="1789" max="1789" width="9.85546875" style="616" customWidth="1"/>
    <col min="1790" max="1790" width="11.42578125" style="616" customWidth="1"/>
    <col min="1791" max="1792" width="11.7109375" style="616" customWidth="1"/>
    <col min="1793" max="2041" width="9.140625" style="616"/>
    <col min="2042" max="2042" width="18.28515625" style="616" customWidth="1"/>
    <col min="2043" max="2043" width="11" style="616" customWidth="1"/>
    <col min="2044" max="2044" width="10.28515625" style="616" customWidth="1"/>
    <col min="2045" max="2045" width="9.85546875" style="616" customWidth="1"/>
    <col min="2046" max="2046" width="11.42578125" style="616" customWidth="1"/>
    <col min="2047" max="2048" width="11.7109375" style="616" customWidth="1"/>
    <col min="2049" max="2297" width="9.140625" style="616"/>
    <col min="2298" max="2298" width="18.28515625" style="616" customWidth="1"/>
    <col min="2299" max="2299" width="11" style="616" customWidth="1"/>
    <col min="2300" max="2300" width="10.28515625" style="616" customWidth="1"/>
    <col min="2301" max="2301" width="9.85546875" style="616" customWidth="1"/>
    <col min="2302" max="2302" width="11.42578125" style="616" customWidth="1"/>
    <col min="2303" max="2304" width="11.7109375" style="616" customWidth="1"/>
    <col min="2305" max="2553" width="9.140625" style="616"/>
    <col min="2554" max="2554" width="18.28515625" style="616" customWidth="1"/>
    <col min="2555" max="2555" width="11" style="616" customWidth="1"/>
    <col min="2556" max="2556" width="10.28515625" style="616" customWidth="1"/>
    <col min="2557" max="2557" width="9.85546875" style="616" customWidth="1"/>
    <col min="2558" max="2558" width="11.42578125" style="616" customWidth="1"/>
    <col min="2559" max="2560" width="11.7109375" style="616" customWidth="1"/>
    <col min="2561" max="2809" width="9.140625" style="616"/>
    <col min="2810" max="2810" width="18.28515625" style="616" customWidth="1"/>
    <col min="2811" max="2811" width="11" style="616" customWidth="1"/>
    <col min="2812" max="2812" width="10.28515625" style="616" customWidth="1"/>
    <col min="2813" max="2813" width="9.85546875" style="616" customWidth="1"/>
    <col min="2814" max="2814" width="11.42578125" style="616" customWidth="1"/>
    <col min="2815" max="2816" width="11.7109375" style="616" customWidth="1"/>
    <col min="2817" max="3065" width="9.140625" style="616"/>
    <col min="3066" max="3066" width="18.28515625" style="616" customWidth="1"/>
    <col min="3067" max="3067" width="11" style="616" customWidth="1"/>
    <col min="3068" max="3068" width="10.28515625" style="616" customWidth="1"/>
    <col min="3069" max="3069" width="9.85546875" style="616" customWidth="1"/>
    <col min="3070" max="3070" width="11.42578125" style="616" customWidth="1"/>
    <col min="3071" max="3072" width="11.7109375" style="616" customWidth="1"/>
    <col min="3073" max="3321" width="9.140625" style="616"/>
    <col min="3322" max="3322" width="18.28515625" style="616" customWidth="1"/>
    <col min="3323" max="3323" width="11" style="616" customWidth="1"/>
    <col min="3324" max="3324" width="10.28515625" style="616" customWidth="1"/>
    <col min="3325" max="3325" width="9.85546875" style="616" customWidth="1"/>
    <col min="3326" max="3326" width="11.42578125" style="616" customWidth="1"/>
    <col min="3327" max="3328" width="11.7109375" style="616" customWidth="1"/>
    <col min="3329" max="3577" width="9.140625" style="616"/>
    <col min="3578" max="3578" width="18.28515625" style="616" customWidth="1"/>
    <col min="3579" max="3579" width="11" style="616" customWidth="1"/>
    <col min="3580" max="3580" width="10.28515625" style="616" customWidth="1"/>
    <col min="3581" max="3581" width="9.85546875" style="616" customWidth="1"/>
    <col min="3582" max="3582" width="11.42578125" style="616" customWidth="1"/>
    <col min="3583" max="3584" width="11.7109375" style="616" customWidth="1"/>
    <col min="3585" max="3833" width="9.140625" style="616"/>
    <col min="3834" max="3834" width="18.28515625" style="616" customWidth="1"/>
    <col min="3835" max="3835" width="11" style="616" customWidth="1"/>
    <col min="3836" max="3836" width="10.28515625" style="616" customWidth="1"/>
    <col min="3837" max="3837" width="9.85546875" style="616" customWidth="1"/>
    <col min="3838" max="3838" width="11.42578125" style="616" customWidth="1"/>
    <col min="3839" max="3840" width="11.7109375" style="616" customWidth="1"/>
    <col min="3841" max="4089" width="9.140625" style="616"/>
    <col min="4090" max="4090" width="18.28515625" style="616" customWidth="1"/>
    <col min="4091" max="4091" width="11" style="616" customWidth="1"/>
    <col min="4092" max="4092" width="10.28515625" style="616" customWidth="1"/>
    <col min="4093" max="4093" width="9.85546875" style="616" customWidth="1"/>
    <col min="4094" max="4094" width="11.42578125" style="616" customWidth="1"/>
    <col min="4095" max="4096" width="11.7109375" style="616" customWidth="1"/>
    <col min="4097" max="4345" width="9.140625" style="616"/>
    <col min="4346" max="4346" width="18.28515625" style="616" customWidth="1"/>
    <col min="4347" max="4347" width="11" style="616" customWidth="1"/>
    <col min="4348" max="4348" width="10.28515625" style="616" customWidth="1"/>
    <col min="4349" max="4349" width="9.85546875" style="616" customWidth="1"/>
    <col min="4350" max="4350" width="11.42578125" style="616" customWidth="1"/>
    <col min="4351" max="4352" width="11.7109375" style="616" customWidth="1"/>
    <col min="4353" max="4601" width="9.140625" style="616"/>
    <col min="4602" max="4602" width="18.28515625" style="616" customWidth="1"/>
    <col min="4603" max="4603" width="11" style="616" customWidth="1"/>
    <col min="4604" max="4604" width="10.28515625" style="616" customWidth="1"/>
    <col min="4605" max="4605" width="9.85546875" style="616" customWidth="1"/>
    <col min="4606" max="4606" width="11.42578125" style="616" customWidth="1"/>
    <col min="4607" max="4608" width="11.7109375" style="616" customWidth="1"/>
    <col min="4609" max="4857" width="9.140625" style="616"/>
    <col min="4858" max="4858" width="18.28515625" style="616" customWidth="1"/>
    <col min="4859" max="4859" width="11" style="616" customWidth="1"/>
    <col min="4860" max="4860" width="10.28515625" style="616" customWidth="1"/>
    <col min="4861" max="4861" width="9.85546875" style="616" customWidth="1"/>
    <col min="4862" max="4862" width="11.42578125" style="616" customWidth="1"/>
    <col min="4863" max="4864" width="11.7109375" style="616" customWidth="1"/>
    <col min="4865" max="5113" width="9.140625" style="616"/>
    <col min="5114" max="5114" width="18.28515625" style="616" customWidth="1"/>
    <col min="5115" max="5115" width="11" style="616" customWidth="1"/>
    <col min="5116" max="5116" width="10.28515625" style="616" customWidth="1"/>
    <col min="5117" max="5117" width="9.85546875" style="616" customWidth="1"/>
    <col min="5118" max="5118" width="11.42578125" style="616" customWidth="1"/>
    <col min="5119" max="5120" width="11.7109375" style="616" customWidth="1"/>
    <col min="5121" max="5369" width="9.140625" style="616"/>
    <col min="5370" max="5370" width="18.28515625" style="616" customWidth="1"/>
    <col min="5371" max="5371" width="11" style="616" customWidth="1"/>
    <col min="5372" max="5372" width="10.28515625" style="616" customWidth="1"/>
    <col min="5373" max="5373" width="9.85546875" style="616" customWidth="1"/>
    <col min="5374" max="5374" width="11.42578125" style="616" customWidth="1"/>
    <col min="5375" max="5376" width="11.7109375" style="616" customWidth="1"/>
    <col min="5377" max="5625" width="9.140625" style="616"/>
    <col min="5626" max="5626" width="18.28515625" style="616" customWidth="1"/>
    <col min="5627" max="5627" width="11" style="616" customWidth="1"/>
    <col min="5628" max="5628" width="10.28515625" style="616" customWidth="1"/>
    <col min="5629" max="5629" width="9.85546875" style="616" customWidth="1"/>
    <col min="5630" max="5630" width="11.42578125" style="616" customWidth="1"/>
    <col min="5631" max="5632" width="11.7109375" style="616" customWidth="1"/>
    <col min="5633" max="5881" width="9.140625" style="616"/>
    <col min="5882" max="5882" width="18.28515625" style="616" customWidth="1"/>
    <col min="5883" max="5883" width="11" style="616" customWidth="1"/>
    <col min="5884" max="5884" width="10.28515625" style="616" customWidth="1"/>
    <col min="5885" max="5885" width="9.85546875" style="616" customWidth="1"/>
    <col min="5886" max="5886" width="11.42578125" style="616" customWidth="1"/>
    <col min="5887" max="5888" width="11.7109375" style="616" customWidth="1"/>
    <col min="5889" max="6137" width="9.140625" style="616"/>
    <col min="6138" max="6138" width="18.28515625" style="616" customWidth="1"/>
    <col min="6139" max="6139" width="11" style="616" customWidth="1"/>
    <col min="6140" max="6140" width="10.28515625" style="616" customWidth="1"/>
    <col min="6141" max="6141" width="9.85546875" style="616" customWidth="1"/>
    <col min="6142" max="6142" width="11.42578125" style="616" customWidth="1"/>
    <col min="6143" max="6144" width="11.7109375" style="616" customWidth="1"/>
    <col min="6145" max="6393" width="9.140625" style="616"/>
    <col min="6394" max="6394" width="18.28515625" style="616" customWidth="1"/>
    <col min="6395" max="6395" width="11" style="616" customWidth="1"/>
    <col min="6396" max="6396" width="10.28515625" style="616" customWidth="1"/>
    <col min="6397" max="6397" width="9.85546875" style="616" customWidth="1"/>
    <col min="6398" max="6398" width="11.42578125" style="616" customWidth="1"/>
    <col min="6399" max="6400" width="11.7109375" style="616" customWidth="1"/>
    <col min="6401" max="6649" width="9.140625" style="616"/>
    <col min="6650" max="6650" width="18.28515625" style="616" customWidth="1"/>
    <col min="6651" max="6651" width="11" style="616" customWidth="1"/>
    <col min="6652" max="6652" width="10.28515625" style="616" customWidth="1"/>
    <col min="6653" max="6653" width="9.85546875" style="616" customWidth="1"/>
    <col min="6654" max="6654" width="11.42578125" style="616" customWidth="1"/>
    <col min="6655" max="6656" width="11.7109375" style="616" customWidth="1"/>
    <col min="6657" max="6905" width="9.140625" style="616"/>
    <col min="6906" max="6906" width="18.28515625" style="616" customWidth="1"/>
    <col min="6907" max="6907" width="11" style="616" customWidth="1"/>
    <col min="6908" max="6908" width="10.28515625" style="616" customWidth="1"/>
    <col min="6909" max="6909" width="9.85546875" style="616" customWidth="1"/>
    <col min="6910" max="6910" width="11.42578125" style="616" customWidth="1"/>
    <col min="6911" max="6912" width="11.7109375" style="616" customWidth="1"/>
    <col min="6913" max="7161" width="9.140625" style="616"/>
    <col min="7162" max="7162" width="18.28515625" style="616" customWidth="1"/>
    <col min="7163" max="7163" width="11" style="616" customWidth="1"/>
    <col min="7164" max="7164" width="10.28515625" style="616" customWidth="1"/>
    <col min="7165" max="7165" width="9.85546875" style="616" customWidth="1"/>
    <col min="7166" max="7166" width="11.42578125" style="616" customWidth="1"/>
    <col min="7167" max="7168" width="11.7109375" style="616" customWidth="1"/>
    <col min="7169" max="7417" width="9.140625" style="616"/>
    <col min="7418" max="7418" width="18.28515625" style="616" customWidth="1"/>
    <col min="7419" max="7419" width="11" style="616" customWidth="1"/>
    <col min="7420" max="7420" width="10.28515625" style="616" customWidth="1"/>
    <col min="7421" max="7421" width="9.85546875" style="616" customWidth="1"/>
    <col min="7422" max="7422" width="11.42578125" style="616" customWidth="1"/>
    <col min="7423" max="7424" width="11.7109375" style="616" customWidth="1"/>
    <col min="7425" max="7673" width="9.140625" style="616"/>
    <col min="7674" max="7674" width="18.28515625" style="616" customWidth="1"/>
    <col min="7675" max="7675" width="11" style="616" customWidth="1"/>
    <col min="7676" max="7676" width="10.28515625" style="616" customWidth="1"/>
    <col min="7677" max="7677" width="9.85546875" style="616" customWidth="1"/>
    <col min="7678" max="7678" width="11.42578125" style="616" customWidth="1"/>
    <col min="7679" max="7680" width="11.7109375" style="616" customWidth="1"/>
    <col min="7681" max="7929" width="9.140625" style="616"/>
    <col min="7930" max="7930" width="18.28515625" style="616" customWidth="1"/>
    <col min="7931" max="7931" width="11" style="616" customWidth="1"/>
    <col min="7932" max="7932" width="10.28515625" style="616" customWidth="1"/>
    <col min="7933" max="7933" width="9.85546875" style="616" customWidth="1"/>
    <col min="7934" max="7934" width="11.42578125" style="616" customWidth="1"/>
    <col min="7935" max="7936" width="11.7109375" style="616" customWidth="1"/>
    <col min="7937" max="8185" width="9.140625" style="616"/>
    <col min="8186" max="8186" width="18.28515625" style="616" customWidth="1"/>
    <col min="8187" max="8187" width="11" style="616" customWidth="1"/>
    <col min="8188" max="8188" width="10.28515625" style="616" customWidth="1"/>
    <col min="8189" max="8189" width="9.85546875" style="616" customWidth="1"/>
    <col min="8190" max="8190" width="11.42578125" style="616" customWidth="1"/>
    <col min="8191" max="8192" width="11.7109375" style="616" customWidth="1"/>
    <col min="8193" max="8441" width="9.140625" style="616"/>
    <col min="8442" max="8442" width="18.28515625" style="616" customWidth="1"/>
    <col min="8443" max="8443" width="11" style="616" customWidth="1"/>
    <col min="8444" max="8444" width="10.28515625" style="616" customWidth="1"/>
    <col min="8445" max="8445" width="9.85546875" style="616" customWidth="1"/>
    <col min="8446" max="8446" width="11.42578125" style="616" customWidth="1"/>
    <col min="8447" max="8448" width="11.7109375" style="616" customWidth="1"/>
    <col min="8449" max="8697" width="9.140625" style="616"/>
    <col min="8698" max="8698" width="18.28515625" style="616" customWidth="1"/>
    <col min="8699" max="8699" width="11" style="616" customWidth="1"/>
    <col min="8700" max="8700" width="10.28515625" style="616" customWidth="1"/>
    <col min="8701" max="8701" width="9.85546875" style="616" customWidth="1"/>
    <col min="8702" max="8702" width="11.42578125" style="616" customWidth="1"/>
    <col min="8703" max="8704" width="11.7109375" style="616" customWidth="1"/>
    <col min="8705" max="8953" width="9.140625" style="616"/>
    <col min="8954" max="8954" width="18.28515625" style="616" customWidth="1"/>
    <col min="8955" max="8955" width="11" style="616" customWidth="1"/>
    <col min="8956" max="8956" width="10.28515625" style="616" customWidth="1"/>
    <col min="8957" max="8957" width="9.85546875" style="616" customWidth="1"/>
    <col min="8958" max="8958" width="11.42578125" style="616" customWidth="1"/>
    <col min="8959" max="8960" width="11.7109375" style="616" customWidth="1"/>
    <col min="8961" max="9209" width="9.140625" style="616"/>
    <col min="9210" max="9210" width="18.28515625" style="616" customWidth="1"/>
    <col min="9211" max="9211" width="11" style="616" customWidth="1"/>
    <col min="9212" max="9212" width="10.28515625" style="616" customWidth="1"/>
    <col min="9213" max="9213" width="9.85546875" style="616" customWidth="1"/>
    <col min="9214" max="9214" width="11.42578125" style="616" customWidth="1"/>
    <col min="9215" max="9216" width="11.7109375" style="616" customWidth="1"/>
    <col min="9217" max="9465" width="9.140625" style="616"/>
    <col min="9466" max="9466" width="18.28515625" style="616" customWidth="1"/>
    <col min="9467" max="9467" width="11" style="616" customWidth="1"/>
    <col min="9468" max="9468" width="10.28515625" style="616" customWidth="1"/>
    <col min="9469" max="9469" width="9.85546875" style="616" customWidth="1"/>
    <col min="9470" max="9470" width="11.42578125" style="616" customWidth="1"/>
    <col min="9471" max="9472" width="11.7109375" style="616" customWidth="1"/>
    <col min="9473" max="9721" width="9.140625" style="616"/>
    <col min="9722" max="9722" width="18.28515625" style="616" customWidth="1"/>
    <col min="9723" max="9723" width="11" style="616" customWidth="1"/>
    <col min="9724" max="9724" width="10.28515625" style="616" customWidth="1"/>
    <col min="9725" max="9725" width="9.85546875" style="616" customWidth="1"/>
    <col min="9726" max="9726" width="11.42578125" style="616" customWidth="1"/>
    <col min="9727" max="9728" width="11.7109375" style="616" customWidth="1"/>
    <col min="9729" max="9977" width="9.140625" style="616"/>
    <col min="9978" max="9978" width="18.28515625" style="616" customWidth="1"/>
    <col min="9979" max="9979" width="11" style="616" customWidth="1"/>
    <col min="9980" max="9980" width="10.28515625" style="616" customWidth="1"/>
    <col min="9981" max="9981" width="9.85546875" style="616" customWidth="1"/>
    <col min="9982" max="9982" width="11.42578125" style="616" customWidth="1"/>
    <col min="9983" max="9984" width="11.7109375" style="616" customWidth="1"/>
    <col min="9985" max="10233" width="9.140625" style="616"/>
    <col min="10234" max="10234" width="18.28515625" style="616" customWidth="1"/>
    <col min="10235" max="10235" width="11" style="616" customWidth="1"/>
    <col min="10236" max="10236" width="10.28515625" style="616" customWidth="1"/>
    <col min="10237" max="10237" width="9.85546875" style="616" customWidth="1"/>
    <col min="10238" max="10238" width="11.42578125" style="616" customWidth="1"/>
    <col min="10239" max="10240" width="11.7109375" style="616" customWidth="1"/>
    <col min="10241" max="10489" width="9.140625" style="616"/>
    <col min="10490" max="10490" width="18.28515625" style="616" customWidth="1"/>
    <col min="10491" max="10491" width="11" style="616" customWidth="1"/>
    <col min="10492" max="10492" width="10.28515625" style="616" customWidth="1"/>
    <col min="10493" max="10493" width="9.85546875" style="616" customWidth="1"/>
    <col min="10494" max="10494" width="11.42578125" style="616" customWidth="1"/>
    <col min="10495" max="10496" width="11.7109375" style="616" customWidth="1"/>
    <col min="10497" max="10745" width="9.140625" style="616"/>
    <col min="10746" max="10746" width="18.28515625" style="616" customWidth="1"/>
    <col min="10747" max="10747" width="11" style="616" customWidth="1"/>
    <col min="10748" max="10748" width="10.28515625" style="616" customWidth="1"/>
    <col min="10749" max="10749" width="9.85546875" style="616" customWidth="1"/>
    <col min="10750" max="10750" width="11.42578125" style="616" customWidth="1"/>
    <col min="10751" max="10752" width="11.7109375" style="616" customWidth="1"/>
    <col min="10753" max="11001" width="9.140625" style="616"/>
    <col min="11002" max="11002" width="18.28515625" style="616" customWidth="1"/>
    <col min="11003" max="11003" width="11" style="616" customWidth="1"/>
    <col min="11004" max="11004" width="10.28515625" style="616" customWidth="1"/>
    <col min="11005" max="11005" width="9.85546875" style="616" customWidth="1"/>
    <col min="11006" max="11006" width="11.42578125" style="616" customWidth="1"/>
    <col min="11007" max="11008" width="11.7109375" style="616" customWidth="1"/>
    <col min="11009" max="11257" width="9.140625" style="616"/>
    <col min="11258" max="11258" width="18.28515625" style="616" customWidth="1"/>
    <col min="11259" max="11259" width="11" style="616" customWidth="1"/>
    <col min="11260" max="11260" width="10.28515625" style="616" customWidth="1"/>
    <col min="11261" max="11261" width="9.85546875" style="616" customWidth="1"/>
    <col min="11262" max="11262" width="11.42578125" style="616" customWidth="1"/>
    <col min="11263" max="11264" width="11.7109375" style="616" customWidth="1"/>
    <col min="11265" max="11513" width="9.140625" style="616"/>
    <col min="11514" max="11514" width="18.28515625" style="616" customWidth="1"/>
    <col min="11515" max="11515" width="11" style="616" customWidth="1"/>
    <col min="11516" max="11516" width="10.28515625" style="616" customWidth="1"/>
    <col min="11517" max="11517" width="9.85546875" style="616" customWidth="1"/>
    <col min="11518" max="11518" width="11.42578125" style="616" customWidth="1"/>
    <col min="11519" max="11520" width="11.7109375" style="616" customWidth="1"/>
    <col min="11521" max="11769" width="9.140625" style="616"/>
    <col min="11770" max="11770" width="18.28515625" style="616" customWidth="1"/>
    <col min="11771" max="11771" width="11" style="616" customWidth="1"/>
    <col min="11772" max="11772" width="10.28515625" style="616" customWidth="1"/>
    <col min="11773" max="11773" width="9.85546875" style="616" customWidth="1"/>
    <col min="11774" max="11774" width="11.42578125" style="616" customWidth="1"/>
    <col min="11775" max="11776" width="11.7109375" style="616" customWidth="1"/>
    <col min="11777" max="12025" width="9.140625" style="616"/>
    <col min="12026" max="12026" width="18.28515625" style="616" customWidth="1"/>
    <col min="12027" max="12027" width="11" style="616" customWidth="1"/>
    <col min="12028" max="12028" width="10.28515625" style="616" customWidth="1"/>
    <col min="12029" max="12029" width="9.85546875" style="616" customWidth="1"/>
    <col min="12030" max="12030" width="11.42578125" style="616" customWidth="1"/>
    <col min="12031" max="12032" width="11.7109375" style="616" customWidth="1"/>
    <col min="12033" max="12281" width="9.140625" style="616"/>
    <col min="12282" max="12282" width="18.28515625" style="616" customWidth="1"/>
    <col min="12283" max="12283" width="11" style="616" customWidth="1"/>
    <col min="12284" max="12284" width="10.28515625" style="616" customWidth="1"/>
    <col min="12285" max="12285" width="9.85546875" style="616" customWidth="1"/>
    <col min="12286" max="12286" width="11.42578125" style="616" customWidth="1"/>
    <col min="12287" max="12288" width="11.7109375" style="616" customWidth="1"/>
    <col min="12289" max="12537" width="9.140625" style="616"/>
    <col min="12538" max="12538" width="18.28515625" style="616" customWidth="1"/>
    <col min="12539" max="12539" width="11" style="616" customWidth="1"/>
    <col min="12540" max="12540" width="10.28515625" style="616" customWidth="1"/>
    <col min="12541" max="12541" width="9.85546875" style="616" customWidth="1"/>
    <col min="12542" max="12542" width="11.42578125" style="616" customWidth="1"/>
    <col min="12543" max="12544" width="11.7109375" style="616" customWidth="1"/>
    <col min="12545" max="12793" width="9.140625" style="616"/>
    <col min="12794" max="12794" width="18.28515625" style="616" customWidth="1"/>
    <col min="12795" max="12795" width="11" style="616" customWidth="1"/>
    <col min="12796" max="12796" width="10.28515625" style="616" customWidth="1"/>
    <col min="12797" max="12797" width="9.85546875" style="616" customWidth="1"/>
    <col min="12798" max="12798" width="11.42578125" style="616" customWidth="1"/>
    <col min="12799" max="12800" width="11.7109375" style="616" customWidth="1"/>
    <col min="12801" max="13049" width="9.140625" style="616"/>
    <col min="13050" max="13050" width="18.28515625" style="616" customWidth="1"/>
    <col min="13051" max="13051" width="11" style="616" customWidth="1"/>
    <col min="13052" max="13052" width="10.28515625" style="616" customWidth="1"/>
    <col min="13053" max="13053" width="9.85546875" style="616" customWidth="1"/>
    <col min="13054" max="13054" width="11.42578125" style="616" customWidth="1"/>
    <col min="13055" max="13056" width="11.7109375" style="616" customWidth="1"/>
    <col min="13057" max="13305" width="9.140625" style="616"/>
    <col min="13306" max="13306" width="18.28515625" style="616" customWidth="1"/>
    <col min="13307" max="13307" width="11" style="616" customWidth="1"/>
    <col min="13308" max="13308" width="10.28515625" style="616" customWidth="1"/>
    <col min="13309" max="13309" width="9.85546875" style="616" customWidth="1"/>
    <col min="13310" max="13310" width="11.42578125" style="616" customWidth="1"/>
    <col min="13311" max="13312" width="11.7109375" style="616" customWidth="1"/>
    <col min="13313" max="13561" width="9.140625" style="616"/>
    <col min="13562" max="13562" width="18.28515625" style="616" customWidth="1"/>
    <col min="13563" max="13563" width="11" style="616" customWidth="1"/>
    <col min="13564" max="13564" width="10.28515625" style="616" customWidth="1"/>
    <col min="13565" max="13565" width="9.85546875" style="616" customWidth="1"/>
    <col min="13566" max="13566" width="11.42578125" style="616" customWidth="1"/>
    <col min="13567" max="13568" width="11.7109375" style="616" customWidth="1"/>
    <col min="13569" max="13817" width="9.140625" style="616"/>
    <col min="13818" max="13818" width="18.28515625" style="616" customWidth="1"/>
    <col min="13819" max="13819" width="11" style="616" customWidth="1"/>
    <col min="13820" max="13820" width="10.28515625" style="616" customWidth="1"/>
    <col min="13821" max="13821" width="9.85546875" style="616" customWidth="1"/>
    <col min="13822" max="13822" width="11.42578125" style="616" customWidth="1"/>
    <col min="13823" max="13824" width="11.7109375" style="616" customWidth="1"/>
    <col min="13825" max="14073" width="9.140625" style="616"/>
    <col min="14074" max="14074" width="18.28515625" style="616" customWidth="1"/>
    <col min="14075" max="14075" width="11" style="616" customWidth="1"/>
    <col min="14076" max="14076" width="10.28515625" style="616" customWidth="1"/>
    <col min="14077" max="14077" width="9.85546875" style="616" customWidth="1"/>
    <col min="14078" max="14078" width="11.42578125" style="616" customWidth="1"/>
    <col min="14079" max="14080" width="11.7109375" style="616" customWidth="1"/>
    <col min="14081" max="14329" width="9.140625" style="616"/>
    <col min="14330" max="14330" width="18.28515625" style="616" customWidth="1"/>
    <col min="14331" max="14331" width="11" style="616" customWidth="1"/>
    <col min="14332" max="14332" width="10.28515625" style="616" customWidth="1"/>
    <col min="14333" max="14333" width="9.85546875" style="616" customWidth="1"/>
    <col min="14334" max="14334" width="11.42578125" style="616" customWidth="1"/>
    <col min="14335" max="14336" width="11.7109375" style="616" customWidth="1"/>
    <col min="14337" max="14585" width="9.140625" style="616"/>
    <col min="14586" max="14586" width="18.28515625" style="616" customWidth="1"/>
    <col min="14587" max="14587" width="11" style="616" customWidth="1"/>
    <col min="14588" max="14588" width="10.28515625" style="616" customWidth="1"/>
    <col min="14589" max="14589" width="9.85546875" style="616" customWidth="1"/>
    <col min="14590" max="14590" width="11.42578125" style="616" customWidth="1"/>
    <col min="14591" max="14592" width="11.7109375" style="616" customWidth="1"/>
    <col min="14593" max="14841" width="9.140625" style="616"/>
    <col min="14842" max="14842" width="18.28515625" style="616" customWidth="1"/>
    <col min="14843" max="14843" width="11" style="616" customWidth="1"/>
    <col min="14844" max="14844" width="10.28515625" style="616" customWidth="1"/>
    <col min="14845" max="14845" width="9.85546875" style="616" customWidth="1"/>
    <col min="14846" max="14846" width="11.42578125" style="616" customWidth="1"/>
    <col min="14847" max="14848" width="11.7109375" style="616" customWidth="1"/>
    <col min="14849" max="15097" width="9.140625" style="616"/>
    <col min="15098" max="15098" width="18.28515625" style="616" customWidth="1"/>
    <col min="15099" max="15099" width="11" style="616" customWidth="1"/>
    <col min="15100" max="15100" width="10.28515625" style="616" customWidth="1"/>
    <col min="15101" max="15101" width="9.85546875" style="616" customWidth="1"/>
    <col min="15102" max="15102" width="11.42578125" style="616" customWidth="1"/>
    <col min="15103" max="15104" width="11.7109375" style="616" customWidth="1"/>
    <col min="15105" max="15353" width="9.140625" style="616"/>
    <col min="15354" max="15354" width="18.28515625" style="616" customWidth="1"/>
    <col min="15355" max="15355" width="11" style="616" customWidth="1"/>
    <col min="15356" max="15356" width="10.28515625" style="616" customWidth="1"/>
    <col min="15357" max="15357" width="9.85546875" style="616" customWidth="1"/>
    <col min="15358" max="15358" width="11.42578125" style="616" customWidth="1"/>
    <col min="15359" max="15360" width="11.7109375" style="616" customWidth="1"/>
    <col min="15361" max="15609" width="9.140625" style="616"/>
    <col min="15610" max="15610" width="18.28515625" style="616" customWidth="1"/>
    <col min="15611" max="15611" width="11" style="616" customWidth="1"/>
    <col min="15612" max="15612" width="10.28515625" style="616" customWidth="1"/>
    <col min="15613" max="15613" width="9.85546875" style="616" customWidth="1"/>
    <col min="15614" max="15614" width="11.42578125" style="616" customWidth="1"/>
    <col min="15615" max="15616" width="11.7109375" style="616" customWidth="1"/>
    <col min="15617" max="15865" width="9.140625" style="616"/>
    <col min="15866" max="15866" width="18.28515625" style="616" customWidth="1"/>
    <col min="15867" max="15867" width="11" style="616" customWidth="1"/>
    <col min="15868" max="15868" width="10.28515625" style="616" customWidth="1"/>
    <col min="15869" max="15869" width="9.85546875" style="616" customWidth="1"/>
    <col min="15870" max="15870" width="11.42578125" style="616" customWidth="1"/>
    <col min="15871" max="15872" width="11.7109375" style="616" customWidth="1"/>
    <col min="15873" max="16121" width="9.140625" style="616"/>
    <col min="16122" max="16122" width="18.28515625" style="616" customWidth="1"/>
    <col min="16123" max="16123" width="11" style="616" customWidth="1"/>
    <col min="16124" max="16124" width="10.28515625" style="616" customWidth="1"/>
    <col min="16125" max="16125" width="9.85546875" style="616" customWidth="1"/>
    <col min="16126" max="16126" width="11.42578125" style="616" customWidth="1"/>
    <col min="16127" max="16128" width="11.7109375" style="616" customWidth="1"/>
    <col min="16129" max="16384" width="9.140625" style="616"/>
  </cols>
  <sheetData>
    <row r="1" spans="1:7" ht="40.5" customHeight="1" x14ac:dyDescent="0.2">
      <c r="A1" s="1010" t="s">
        <v>1529</v>
      </c>
      <c r="B1" s="1145"/>
      <c r="C1" s="1145"/>
      <c r="D1" s="1145"/>
      <c r="E1" s="1145"/>
      <c r="F1" s="1145"/>
      <c r="G1" s="1146"/>
    </row>
    <row r="2" spans="1:7" ht="12.75" customHeight="1" x14ac:dyDescent="0.2">
      <c r="A2" s="815"/>
      <c r="B2" s="816" t="s">
        <v>375</v>
      </c>
      <c r="C2" s="816"/>
      <c r="D2" s="816"/>
      <c r="E2" s="816"/>
      <c r="F2" s="816"/>
      <c r="G2" s="817"/>
    </row>
    <row r="3" spans="1:7" ht="53.25" customHeight="1" x14ac:dyDescent="0.2">
      <c r="A3" s="818" t="s">
        <v>50</v>
      </c>
      <c r="B3" s="601" t="s">
        <v>376</v>
      </c>
      <c r="C3" s="601" t="s">
        <v>377</v>
      </c>
      <c r="D3" s="601" t="s">
        <v>378</v>
      </c>
      <c r="E3" s="601" t="s">
        <v>379</v>
      </c>
      <c r="F3" s="601" t="s">
        <v>380</v>
      </c>
      <c r="G3" s="645" t="s">
        <v>381</v>
      </c>
    </row>
    <row r="4" spans="1:7" ht="12.75" customHeight="1" x14ac:dyDescent="0.2">
      <c r="A4" s="819" t="s">
        <v>56</v>
      </c>
      <c r="B4" s="681" t="s">
        <v>382</v>
      </c>
      <c r="C4" s="681" t="s">
        <v>123</v>
      </c>
      <c r="D4" s="681" t="s">
        <v>123</v>
      </c>
      <c r="E4" s="681" t="s">
        <v>382</v>
      </c>
      <c r="F4" s="681" t="s">
        <v>383</v>
      </c>
      <c r="G4" s="597">
        <v>3</v>
      </c>
    </row>
    <row r="5" spans="1:7" ht="12.75" customHeight="1" x14ac:dyDescent="0.2">
      <c r="A5" s="820" t="s">
        <v>59</v>
      </c>
      <c r="B5" s="681" t="s">
        <v>382</v>
      </c>
      <c r="C5" s="681" t="s">
        <v>171</v>
      </c>
      <c r="D5" s="681" t="s">
        <v>221</v>
      </c>
      <c r="E5" s="681" t="s">
        <v>382</v>
      </c>
      <c r="F5" s="681" t="s">
        <v>382</v>
      </c>
      <c r="G5" s="598" t="s">
        <v>384</v>
      </c>
    </row>
    <row r="6" spans="1:7" ht="12.75" customHeight="1" x14ac:dyDescent="0.2">
      <c r="A6" s="820" t="s">
        <v>60</v>
      </c>
      <c r="B6" s="681" t="s">
        <v>385</v>
      </c>
      <c r="C6" s="681" t="s">
        <v>121</v>
      </c>
      <c r="D6" s="681" t="s">
        <v>121</v>
      </c>
      <c r="E6" s="681" t="s">
        <v>382</v>
      </c>
      <c r="F6" s="681" t="s">
        <v>382</v>
      </c>
      <c r="G6" s="598" t="s">
        <v>382</v>
      </c>
    </row>
    <row r="7" spans="1:7" ht="12.75" customHeight="1" x14ac:dyDescent="0.2">
      <c r="A7" s="820" t="s">
        <v>386</v>
      </c>
      <c r="B7" s="681" t="s">
        <v>382</v>
      </c>
      <c r="C7" s="681" t="s">
        <v>123</v>
      </c>
      <c r="D7" s="681" t="s">
        <v>123</v>
      </c>
      <c r="E7" s="681">
        <v>60</v>
      </c>
      <c r="F7" s="681">
        <v>7</v>
      </c>
      <c r="G7" s="598" t="s">
        <v>387</v>
      </c>
    </row>
    <row r="8" spans="1:7" ht="12.75" customHeight="1" x14ac:dyDescent="0.2">
      <c r="A8" s="820" t="s">
        <v>388</v>
      </c>
      <c r="B8" s="681" t="s">
        <v>382</v>
      </c>
      <c r="C8" s="681" t="s">
        <v>225</v>
      </c>
      <c r="D8" s="681" t="s">
        <v>225</v>
      </c>
      <c r="E8" s="596" t="s">
        <v>389</v>
      </c>
      <c r="F8" s="596" t="s">
        <v>383</v>
      </c>
      <c r="G8" s="598" t="s">
        <v>390</v>
      </c>
    </row>
    <row r="9" spans="1:7" ht="12.75" customHeight="1" x14ac:dyDescent="0.2">
      <c r="A9" s="820" t="s">
        <v>391</v>
      </c>
      <c r="B9" s="681" t="s">
        <v>382</v>
      </c>
      <c r="C9" s="681" t="s">
        <v>138</v>
      </c>
      <c r="D9" s="681" t="s">
        <v>138</v>
      </c>
      <c r="E9" s="681" t="s">
        <v>382</v>
      </c>
      <c r="F9" s="681" t="s">
        <v>382</v>
      </c>
      <c r="G9" s="598" t="s">
        <v>392</v>
      </c>
    </row>
    <row r="10" spans="1:7" ht="12.75" customHeight="1" x14ac:dyDescent="0.2">
      <c r="A10" s="820" t="s">
        <v>66</v>
      </c>
      <c r="B10" s="681" t="s">
        <v>382</v>
      </c>
      <c r="C10" s="681" t="s">
        <v>123</v>
      </c>
      <c r="D10" s="681" t="s">
        <v>123</v>
      </c>
      <c r="E10" s="681">
        <v>60</v>
      </c>
      <c r="F10" s="681" t="s">
        <v>393</v>
      </c>
      <c r="G10" s="598" t="s">
        <v>394</v>
      </c>
    </row>
    <row r="11" spans="1:7" ht="12.75" customHeight="1" x14ac:dyDescent="0.2">
      <c r="A11" s="820" t="s">
        <v>67</v>
      </c>
      <c r="B11" s="681" t="s">
        <v>382</v>
      </c>
      <c r="C11" s="681" t="s">
        <v>395</v>
      </c>
      <c r="D11" s="681" t="s">
        <v>396</v>
      </c>
      <c r="E11" s="681" t="s">
        <v>382</v>
      </c>
      <c r="F11" s="681" t="s">
        <v>382</v>
      </c>
      <c r="G11" s="598" t="s">
        <v>397</v>
      </c>
    </row>
    <row r="12" spans="1:7" ht="12.75" customHeight="1" x14ac:dyDescent="0.2">
      <c r="A12" s="820" t="s">
        <v>68</v>
      </c>
      <c r="B12" s="681" t="s">
        <v>398</v>
      </c>
      <c r="C12" s="681" t="s">
        <v>123</v>
      </c>
      <c r="D12" s="681" t="s">
        <v>123</v>
      </c>
      <c r="E12" s="681">
        <v>60</v>
      </c>
      <c r="F12" s="681">
        <v>4</v>
      </c>
      <c r="G12" s="598">
        <v>12</v>
      </c>
    </row>
    <row r="13" spans="1:7" ht="12.75" customHeight="1" x14ac:dyDescent="0.2">
      <c r="A13" s="820" t="s">
        <v>69</v>
      </c>
      <c r="B13" s="681" t="s">
        <v>382</v>
      </c>
      <c r="C13" s="681" t="s">
        <v>121</v>
      </c>
      <c r="D13" s="681" t="s">
        <v>123</v>
      </c>
      <c r="E13" s="681" t="s">
        <v>382</v>
      </c>
      <c r="F13" s="681" t="s">
        <v>382</v>
      </c>
      <c r="G13" s="598" t="s">
        <v>399</v>
      </c>
    </row>
    <row r="14" spans="1:7" ht="12.75" customHeight="1" x14ac:dyDescent="0.2">
      <c r="A14" s="820" t="s">
        <v>71</v>
      </c>
      <c r="B14" s="681" t="s">
        <v>382</v>
      </c>
      <c r="C14" s="681" t="s">
        <v>121</v>
      </c>
      <c r="D14" s="681" t="s">
        <v>123</v>
      </c>
      <c r="E14" s="681" t="s">
        <v>382</v>
      </c>
      <c r="F14" s="681" t="s">
        <v>382</v>
      </c>
      <c r="G14" s="598" t="s">
        <v>400</v>
      </c>
    </row>
    <row r="15" spans="1:7" ht="12.75" customHeight="1" x14ac:dyDescent="0.2">
      <c r="A15" s="820" t="s">
        <v>147</v>
      </c>
      <c r="B15" s="681" t="s">
        <v>382</v>
      </c>
      <c r="C15" s="681" t="s">
        <v>401</v>
      </c>
      <c r="D15" s="681" t="s">
        <v>157</v>
      </c>
      <c r="E15" s="681">
        <v>65</v>
      </c>
      <c r="F15" s="681" t="s">
        <v>382</v>
      </c>
      <c r="G15" s="598" t="s">
        <v>402</v>
      </c>
    </row>
    <row r="16" spans="1:7" ht="12.75" customHeight="1" x14ac:dyDescent="0.2">
      <c r="A16" s="820" t="s">
        <v>73</v>
      </c>
      <c r="B16" s="681" t="s">
        <v>382</v>
      </c>
      <c r="C16" s="681" t="s">
        <v>121</v>
      </c>
      <c r="D16" s="681" t="s">
        <v>121</v>
      </c>
      <c r="E16" s="681" t="s">
        <v>382</v>
      </c>
      <c r="F16" s="681" t="s">
        <v>382</v>
      </c>
      <c r="G16" s="598" t="s">
        <v>382</v>
      </c>
    </row>
    <row r="17" spans="1:7" ht="12.75" customHeight="1" x14ac:dyDescent="0.2">
      <c r="A17" s="820" t="s">
        <v>74</v>
      </c>
      <c r="B17" s="681" t="s">
        <v>382</v>
      </c>
      <c r="C17" s="681" t="s">
        <v>401</v>
      </c>
      <c r="D17" s="681" t="s">
        <v>401</v>
      </c>
      <c r="E17" s="681">
        <v>60</v>
      </c>
      <c r="F17" s="681" t="s">
        <v>403</v>
      </c>
      <c r="G17" s="598" t="s">
        <v>404</v>
      </c>
    </row>
    <row r="18" spans="1:7" ht="12.75" customHeight="1" x14ac:dyDescent="0.2">
      <c r="A18" s="820" t="s">
        <v>75</v>
      </c>
      <c r="B18" s="681" t="s">
        <v>382</v>
      </c>
      <c r="C18" s="681" t="s">
        <v>123</v>
      </c>
      <c r="D18" s="681" t="s">
        <v>123</v>
      </c>
      <c r="E18" s="681">
        <v>60</v>
      </c>
      <c r="F18" s="681">
        <v>7</v>
      </c>
      <c r="G18" s="598">
        <v>3</v>
      </c>
    </row>
    <row r="19" spans="1:7" ht="12.75" customHeight="1" x14ac:dyDescent="0.2">
      <c r="A19" s="820" t="s">
        <v>76</v>
      </c>
      <c r="B19" s="681" t="s">
        <v>382</v>
      </c>
      <c r="C19" s="681" t="s">
        <v>121</v>
      </c>
      <c r="D19" s="681" t="s">
        <v>121</v>
      </c>
      <c r="E19" s="681" t="s">
        <v>382</v>
      </c>
      <c r="F19" s="681" t="s">
        <v>382</v>
      </c>
      <c r="G19" s="598" t="s">
        <v>405</v>
      </c>
    </row>
    <row r="20" spans="1:7" ht="12.75" customHeight="1" x14ac:dyDescent="0.2">
      <c r="A20" s="820" t="s">
        <v>77</v>
      </c>
      <c r="B20" s="681" t="s">
        <v>382</v>
      </c>
      <c r="C20" s="681" t="s">
        <v>121</v>
      </c>
      <c r="D20" s="681" t="s">
        <v>123</v>
      </c>
      <c r="E20" s="681" t="s">
        <v>382</v>
      </c>
      <c r="F20" s="681" t="s">
        <v>382</v>
      </c>
      <c r="G20" s="598" t="s">
        <v>406</v>
      </c>
    </row>
    <row r="21" spans="1:7" ht="12.75" customHeight="1" x14ac:dyDescent="0.2">
      <c r="A21" s="820" t="s">
        <v>78</v>
      </c>
      <c r="B21" s="681">
        <v>30</v>
      </c>
      <c r="C21" s="681" t="s">
        <v>138</v>
      </c>
      <c r="D21" s="681" t="s">
        <v>123</v>
      </c>
      <c r="E21" s="681">
        <v>60</v>
      </c>
      <c r="F21" s="681" t="s">
        <v>382</v>
      </c>
      <c r="G21" s="598" t="s">
        <v>397</v>
      </c>
    </row>
    <row r="22" spans="1:7" ht="12.75" customHeight="1" x14ac:dyDescent="0.2">
      <c r="A22" s="820" t="s">
        <v>79</v>
      </c>
      <c r="B22" s="681" t="s">
        <v>382</v>
      </c>
      <c r="C22" s="681" t="s">
        <v>123</v>
      </c>
      <c r="D22" s="681" t="s">
        <v>123</v>
      </c>
      <c r="E22" s="681">
        <v>60</v>
      </c>
      <c r="F22" s="681" t="s">
        <v>382</v>
      </c>
      <c r="G22" s="598" t="s">
        <v>382</v>
      </c>
    </row>
    <row r="23" spans="1:7" ht="12.75" customHeight="1" x14ac:dyDescent="0.2">
      <c r="A23" s="820" t="s">
        <v>80</v>
      </c>
      <c r="B23" s="681" t="s">
        <v>382</v>
      </c>
      <c r="C23" s="681" t="s">
        <v>408</v>
      </c>
      <c r="D23" s="681" t="s">
        <v>408</v>
      </c>
      <c r="E23" s="681" t="s">
        <v>382</v>
      </c>
      <c r="F23" s="681" t="s">
        <v>382</v>
      </c>
      <c r="G23" s="598" t="s">
        <v>397</v>
      </c>
    </row>
    <row r="24" spans="1:7" ht="12.75" customHeight="1" x14ac:dyDescent="0.2">
      <c r="A24" s="820" t="s">
        <v>409</v>
      </c>
      <c r="B24" s="681" t="s">
        <v>410</v>
      </c>
      <c r="C24" s="681" t="s">
        <v>123</v>
      </c>
      <c r="D24" s="681" t="s">
        <v>123</v>
      </c>
      <c r="E24" s="681" t="s">
        <v>382</v>
      </c>
      <c r="F24" s="681" t="s">
        <v>382</v>
      </c>
      <c r="G24" s="598" t="s">
        <v>411</v>
      </c>
    </row>
    <row r="25" spans="1:7" ht="12.75" customHeight="1" x14ac:dyDescent="0.2">
      <c r="A25" s="820" t="s">
        <v>82</v>
      </c>
      <c r="B25" s="681"/>
      <c r="C25" s="681"/>
      <c r="D25" s="681"/>
      <c r="E25" s="681"/>
      <c r="F25" s="681"/>
      <c r="G25" s="598"/>
    </row>
    <row r="26" spans="1:7" ht="12.75" customHeight="1" x14ac:dyDescent="0.2">
      <c r="A26" s="788" t="s">
        <v>412</v>
      </c>
      <c r="B26" s="704" t="s">
        <v>279</v>
      </c>
      <c r="C26" s="704" t="s">
        <v>279</v>
      </c>
      <c r="D26" s="677" t="s">
        <v>279</v>
      </c>
      <c r="E26" s="677" t="s">
        <v>279</v>
      </c>
      <c r="F26" s="677" t="s">
        <v>279</v>
      </c>
      <c r="G26" s="668" t="s">
        <v>279</v>
      </c>
    </row>
    <row r="27" spans="1:7" ht="12.75" customHeight="1" x14ac:dyDescent="0.2">
      <c r="A27" s="788" t="s">
        <v>413</v>
      </c>
      <c r="B27" s="681" t="s">
        <v>414</v>
      </c>
      <c r="C27" s="689" t="s">
        <v>1829</v>
      </c>
      <c r="D27" s="689" t="s">
        <v>1829</v>
      </c>
      <c r="E27" s="689" t="s">
        <v>415</v>
      </c>
      <c r="F27" s="689" t="s">
        <v>416</v>
      </c>
      <c r="G27" s="690" t="s">
        <v>417</v>
      </c>
    </row>
    <row r="28" spans="1:7" ht="12.75" customHeight="1" x14ac:dyDescent="0.2">
      <c r="A28" s="820" t="s">
        <v>83</v>
      </c>
      <c r="B28" s="681" t="s">
        <v>418</v>
      </c>
      <c r="C28" s="681" t="s">
        <v>162</v>
      </c>
      <c r="D28" s="681" t="s">
        <v>1941</v>
      </c>
      <c r="E28" s="681">
        <v>65</v>
      </c>
      <c r="F28" s="596" t="s">
        <v>383</v>
      </c>
      <c r="G28" s="598" t="s">
        <v>1940</v>
      </c>
    </row>
    <row r="29" spans="1:7" ht="12.75" customHeight="1" x14ac:dyDescent="0.2">
      <c r="A29" s="820" t="s">
        <v>84</v>
      </c>
      <c r="B29" s="681" t="s">
        <v>382</v>
      </c>
      <c r="C29" s="681" t="s">
        <v>1939</v>
      </c>
      <c r="D29" s="681" t="s">
        <v>401</v>
      </c>
      <c r="E29" s="681" t="s">
        <v>419</v>
      </c>
      <c r="F29" s="596" t="s">
        <v>383</v>
      </c>
      <c r="G29" s="598" t="s">
        <v>1938</v>
      </c>
    </row>
    <row r="30" spans="1:7" ht="12.75" customHeight="1" x14ac:dyDescent="0.2">
      <c r="A30" s="820" t="s">
        <v>85</v>
      </c>
      <c r="B30" s="681" t="s">
        <v>382</v>
      </c>
      <c r="C30" s="681" t="s">
        <v>420</v>
      </c>
      <c r="D30" s="681" t="s">
        <v>1660</v>
      </c>
      <c r="E30" s="681">
        <v>60</v>
      </c>
      <c r="F30" s="681" t="s">
        <v>1937</v>
      </c>
      <c r="G30" s="598" t="s">
        <v>397</v>
      </c>
    </row>
    <row r="31" spans="1:7" ht="12.75" customHeight="1" x14ac:dyDescent="0.2">
      <c r="A31" s="820" t="s">
        <v>86</v>
      </c>
      <c r="B31" s="681" t="s">
        <v>382</v>
      </c>
      <c r="C31" s="681" t="s">
        <v>123</v>
      </c>
      <c r="D31" s="681" t="s">
        <v>1423</v>
      </c>
      <c r="E31" s="681">
        <v>60</v>
      </c>
      <c r="F31" s="681" t="s">
        <v>422</v>
      </c>
      <c r="G31" s="598">
        <v>12</v>
      </c>
    </row>
    <row r="32" spans="1:7" ht="12.75" customHeight="1" x14ac:dyDescent="0.2">
      <c r="A32" s="820" t="s">
        <v>87</v>
      </c>
      <c r="B32" s="681" t="s">
        <v>382</v>
      </c>
      <c r="C32" s="689" t="s">
        <v>423</v>
      </c>
      <c r="D32" s="689" t="s">
        <v>1819</v>
      </c>
      <c r="E32" s="689" t="s">
        <v>382</v>
      </c>
      <c r="F32" s="689" t="s">
        <v>382</v>
      </c>
      <c r="G32" s="690" t="s">
        <v>424</v>
      </c>
    </row>
    <row r="33" spans="1:7" ht="12.75" customHeight="1" x14ac:dyDescent="0.2">
      <c r="A33" s="820" t="s">
        <v>89</v>
      </c>
      <c r="B33" s="681"/>
      <c r="C33" s="680"/>
      <c r="D33" s="680"/>
      <c r="E33" s="680"/>
      <c r="F33" s="680"/>
      <c r="G33" s="821"/>
    </row>
    <row r="34" spans="1:7" ht="12.75" customHeight="1" x14ac:dyDescent="0.2">
      <c r="A34" s="788" t="s">
        <v>475</v>
      </c>
      <c r="B34" s="681" t="s">
        <v>382</v>
      </c>
      <c r="C34" s="689" t="s">
        <v>1829</v>
      </c>
      <c r="D34" s="689" t="s">
        <v>1829</v>
      </c>
      <c r="E34" s="689" t="s">
        <v>425</v>
      </c>
      <c r="F34" s="689" t="s">
        <v>426</v>
      </c>
      <c r="G34" s="690" t="s">
        <v>1936</v>
      </c>
    </row>
    <row r="35" spans="1:7" ht="26.25" customHeight="1" x14ac:dyDescent="0.2">
      <c r="A35" s="788" t="s">
        <v>1366</v>
      </c>
      <c r="B35" s="596" t="s">
        <v>279</v>
      </c>
      <c r="C35" s="596" t="s">
        <v>279</v>
      </c>
      <c r="D35" s="596" t="s">
        <v>279</v>
      </c>
      <c r="E35" s="596" t="s">
        <v>279</v>
      </c>
      <c r="F35" s="596" t="s">
        <v>279</v>
      </c>
      <c r="G35" s="598" t="s">
        <v>1935</v>
      </c>
    </row>
    <row r="36" spans="1:7" ht="12.75" customHeight="1" x14ac:dyDescent="0.2">
      <c r="A36" s="820" t="s">
        <v>90</v>
      </c>
      <c r="B36" s="689" t="s">
        <v>1934</v>
      </c>
      <c r="C36" s="689" t="s">
        <v>121</v>
      </c>
      <c r="D36" s="689" t="s">
        <v>123</v>
      </c>
      <c r="E36" s="689" t="s">
        <v>382</v>
      </c>
      <c r="F36" s="689" t="s">
        <v>1933</v>
      </c>
      <c r="G36" s="598" t="s">
        <v>400</v>
      </c>
    </row>
    <row r="37" spans="1:7" ht="12.75" customHeight="1" x14ac:dyDescent="0.2">
      <c r="A37" s="820" t="s">
        <v>91</v>
      </c>
      <c r="B37" s="681"/>
      <c r="C37" s="680"/>
      <c r="D37" s="680"/>
      <c r="E37" s="680"/>
      <c r="F37" s="680"/>
      <c r="G37" s="821"/>
    </row>
    <row r="38" spans="1:7" ht="25.5" customHeight="1" x14ac:dyDescent="0.2">
      <c r="A38" s="788" t="s">
        <v>1932</v>
      </c>
      <c r="B38" s="689" t="s">
        <v>382</v>
      </c>
      <c r="C38" s="689" t="s">
        <v>1931</v>
      </c>
      <c r="D38" s="689" t="s">
        <v>123</v>
      </c>
      <c r="E38" s="689" t="s">
        <v>1530</v>
      </c>
      <c r="F38" s="596" t="s">
        <v>1930</v>
      </c>
      <c r="G38" s="690" t="s">
        <v>1929</v>
      </c>
    </row>
    <row r="39" spans="1:7" ht="24.75" customHeight="1" x14ac:dyDescent="0.2">
      <c r="A39" s="788" t="s">
        <v>427</v>
      </c>
      <c r="B39" s="596" t="s">
        <v>279</v>
      </c>
      <c r="C39" s="596" t="s">
        <v>279</v>
      </c>
      <c r="D39" s="596" t="s">
        <v>279</v>
      </c>
      <c r="E39" s="596" t="s">
        <v>279</v>
      </c>
      <c r="F39" s="596" t="s">
        <v>279</v>
      </c>
      <c r="G39" s="598" t="s">
        <v>279</v>
      </c>
    </row>
    <row r="40" spans="1:7" ht="12.75" customHeight="1" x14ac:dyDescent="0.2">
      <c r="A40" s="820" t="s">
        <v>92</v>
      </c>
      <c r="B40" s="689" t="s">
        <v>382</v>
      </c>
      <c r="C40" s="689" t="s">
        <v>123</v>
      </c>
      <c r="D40" s="689" t="s">
        <v>123</v>
      </c>
      <c r="E40" s="689">
        <v>62</v>
      </c>
      <c r="F40" s="689" t="s">
        <v>1928</v>
      </c>
      <c r="G40" s="690" t="s">
        <v>1927</v>
      </c>
    </row>
    <row r="41" spans="1:7" ht="12.75" customHeight="1" x14ac:dyDescent="0.2">
      <c r="A41" s="820" t="s">
        <v>1926</v>
      </c>
      <c r="B41" s="689" t="s">
        <v>382</v>
      </c>
      <c r="C41" s="689" t="s">
        <v>121</v>
      </c>
      <c r="D41" s="689" t="s">
        <v>121</v>
      </c>
      <c r="E41" s="689" t="s">
        <v>382</v>
      </c>
      <c r="F41" s="689" t="s">
        <v>382</v>
      </c>
      <c r="G41" s="690" t="s">
        <v>382</v>
      </c>
    </row>
    <row r="42" spans="1:7" ht="12.75" customHeight="1" x14ac:dyDescent="0.2">
      <c r="A42" s="820" t="s">
        <v>94</v>
      </c>
      <c r="B42" s="689" t="s">
        <v>382</v>
      </c>
      <c r="C42" s="689" t="s">
        <v>1925</v>
      </c>
      <c r="D42" s="689" t="s">
        <v>123</v>
      </c>
      <c r="E42" s="689">
        <v>60</v>
      </c>
      <c r="F42" s="689">
        <v>9</v>
      </c>
      <c r="G42" s="690" t="s">
        <v>1924</v>
      </c>
    </row>
    <row r="43" spans="1:7" ht="12.75" customHeight="1" x14ac:dyDescent="0.2">
      <c r="A43" s="822"/>
      <c r="B43" s="823"/>
      <c r="C43" s="823"/>
      <c r="D43" s="823"/>
      <c r="E43" s="823"/>
      <c r="F43" s="823"/>
      <c r="G43" s="823"/>
    </row>
    <row r="44" spans="1:7" ht="41.25" customHeight="1" x14ac:dyDescent="0.2">
      <c r="A44" s="1010" t="s">
        <v>1529</v>
      </c>
      <c r="B44" s="1145"/>
      <c r="C44" s="1145"/>
      <c r="D44" s="1145"/>
      <c r="E44" s="1145"/>
      <c r="F44" s="1145"/>
      <c r="G44" s="1146"/>
    </row>
    <row r="45" spans="1:7" ht="12.75" customHeight="1" x14ac:dyDescent="0.2">
      <c r="A45" s="815"/>
      <c r="B45" s="816" t="s">
        <v>375</v>
      </c>
      <c r="C45" s="816"/>
      <c r="D45" s="816"/>
      <c r="E45" s="816"/>
      <c r="F45" s="816"/>
      <c r="G45" s="817"/>
    </row>
    <row r="46" spans="1:7" ht="48" x14ac:dyDescent="0.2">
      <c r="A46" s="818" t="s">
        <v>50</v>
      </c>
      <c r="B46" s="601" t="s">
        <v>376</v>
      </c>
      <c r="C46" s="644" t="s">
        <v>377</v>
      </c>
      <c r="D46" s="644" t="s">
        <v>378</v>
      </c>
      <c r="E46" s="644" t="s">
        <v>379</v>
      </c>
      <c r="F46" s="644" t="s">
        <v>380</v>
      </c>
      <c r="G46" s="645" t="s">
        <v>381</v>
      </c>
    </row>
    <row r="47" spans="1:7" x14ac:dyDescent="0.2">
      <c r="A47" s="820" t="s">
        <v>95</v>
      </c>
      <c r="B47" s="689" t="s">
        <v>382</v>
      </c>
      <c r="C47" s="689" t="s">
        <v>1923</v>
      </c>
      <c r="D47" s="689" t="s">
        <v>123</v>
      </c>
      <c r="E47" s="689" t="s">
        <v>382</v>
      </c>
      <c r="F47" s="689" t="s">
        <v>382</v>
      </c>
      <c r="G47" s="690" t="s">
        <v>428</v>
      </c>
    </row>
    <row r="48" spans="1:7" x14ac:dyDescent="0.2">
      <c r="A48" s="824" t="s">
        <v>96</v>
      </c>
      <c r="B48" s="689" t="s">
        <v>2005</v>
      </c>
      <c r="C48" s="681" t="s">
        <v>407</v>
      </c>
      <c r="D48" s="681" t="s">
        <v>407</v>
      </c>
      <c r="E48" s="689">
        <v>65</v>
      </c>
      <c r="F48" s="689">
        <v>6</v>
      </c>
      <c r="G48" s="690">
        <v>2</v>
      </c>
    </row>
    <row r="49" spans="1:7" ht="12.75" customHeight="1" x14ac:dyDescent="0.2">
      <c r="A49" s="824" t="s">
        <v>97</v>
      </c>
      <c r="B49" s="689">
        <v>30</v>
      </c>
      <c r="C49" s="689" t="s">
        <v>121</v>
      </c>
      <c r="D49" s="689" t="s">
        <v>2006</v>
      </c>
      <c r="E49" s="689" t="s">
        <v>382</v>
      </c>
      <c r="F49" s="689" t="s">
        <v>382</v>
      </c>
      <c r="G49" s="690">
        <v>12</v>
      </c>
    </row>
    <row r="50" spans="1:7" ht="15.75" customHeight="1" x14ac:dyDescent="0.2">
      <c r="A50" s="824" t="s">
        <v>98</v>
      </c>
      <c r="B50" s="689" t="s">
        <v>382</v>
      </c>
      <c r="C50" s="689" t="s">
        <v>123</v>
      </c>
      <c r="D50" s="689" t="s">
        <v>123</v>
      </c>
      <c r="E50" s="689" t="s">
        <v>382</v>
      </c>
      <c r="F50" s="689" t="s">
        <v>382</v>
      </c>
      <c r="G50" s="690" t="s">
        <v>429</v>
      </c>
    </row>
    <row r="51" spans="1:7" ht="12.75" customHeight="1" x14ac:dyDescent="0.2">
      <c r="A51" s="824" t="s">
        <v>99</v>
      </c>
      <c r="B51" s="689" t="s">
        <v>382</v>
      </c>
      <c r="C51" s="689" t="s">
        <v>121</v>
      </c>
      <c r="D51" s="689" t="s">
        <v>123</v>
      </c>
      <c r="E51" s="689">
        <v>60</v>
      </c>
      <c r="F51" s="689">
        <v>9</v>
      </c>
      <c r="G51" s="690">
        <v>24</v>
      </c>
    </row>
    <row r="52" spans="1:7" ht="12.75" customHeight="1" x14ac:dyDescent="0.2">
      <c r="A52" s="824" t="s">
        <v>100</v>
      </c>
      <c r="B52" s="689" t="s">
        <v>382</v>
      </c>
      <c r="C52" s="689" t="s">
        <v>123</v>
      </c>
      <c r="D52" s="689" t="s">
        <v>123</v>
      </c>
      <c r="E52" s="689" t="s">
        <v>382</v>
      </c>
      <c r="F52" s="689" t="s">
        <v>382</v>
      </c>
      <c r="G52" s="690" t="s">
        <v>397</v>
      </c>
    </row>
    <row r="53" spans="1:7" ht="12.75" customHeight="1" x14ac:dyDescent="0.2">
      <c r="A53" s="824" t="s">
        <v>101</v>
      </c>
      <c r="B53" s="689" t="s">
        <v>382</v>
      </c>
      <c r="C53" s="689" t="s">
        <v>123</v>
      </c>
      <c r="D53" s="689" t="s">
        <v>123</v>
      </c>
      <c r="E53" s="689" t="s">
        <v>382</v>
      </c>
      <c r="F53" s="689">
        <v>7</v>
      </c>
      <c r="G53" s="690">
        <v>12</v>
      </c>
    </row>
    <row r="54" spans="1:7" ht="12.75" customHeight="1" x14ac:dyDescent="0.2">
      <c r="A54" s="824" t="s">
        <v>102</v>
      </c>
      <c r="B54" s="681"/>
      <c r="C54" s="596"/>
      <c r="D54" s="596"/>
      <c r="E54" s="596"/>
      <c r="F54" s="596"/>
      <c r="G54" s="598"/>
    </row>
    <row r="55" spans="1:7" ht="12.75" customHeight="1" x14ac:dyDescent="0.2">
      <c r="A55" s="825" t="s">
        <v>430</v>
      </c>
      <c r="B55" s="681" t="s">
        <v>382</v>
      </c>
      <c r="C55" s="596" t="s">
        <v>2007</v>
      </c>
      <c r="D55" s="596" t="s">
        <v>121</v>
      </c>
      <c r="E55" s="681" t="s">
        <v>382</v>
      </c>
      <c r="F55" s="823" t="s">
        <v>2008</v>
      </c>
      <c r="G55" s="690" t="s">
        <v>2009</v>
      </c>
    </row>
    <row r="56" spans="1:7" ht="12.75" customHeight="1" x14ac:dyDescent="0.2">
      <c r="A56" s="825" t="s">
        <v>431</v>
      </c>
      <c r="B56" s="596" t="s">
        <v>279</v>
      </c>
      <c r="C56" s="596" t="s">
        <v>279</v>
      </c>
      <c r="D56" s="596" t="s">
        <v>279</v>
      </c>
      <c r="E56" s="596" t="s">
        <v>279</v>
      </c>
      <c r="F56" s="596" t="s">
        <v>279</v>
      </c>
      <c r="G56" s="598" t="s">
        <v>279</v>
      </c>
    </row>
    <row r="57" spans="1:7" ht="12.75" customHeight="1" x14ac:dyDescent="0.2">
      <c r="A57" s="824" t="s">
        <v>104</v>
      </c>
      <c r="B57" s="681" t="s">
        <v>382</v>
      </c>
      <c r="C57" s="681" t="s">
        <v>138</v>
      </c>
      <c r="D57" s="681" t="s">
        <v>138</v>
      </c>
      <c r="E57" s="681" t="s">
        <v>382</v>
      </c>
      <c r="F57" s="681" t="s">
        <v>382</v>
      </c>
      <c r="G57" s="598">
        <v>3</v>
      </c>
    </row>
    <row r="58" spans="1:7" ht="12.75" customHeight="1" x14ac:dyDescent="0.2">
      <c r="A58" s="824" t="s">
        <v>105</v>
      </c>
      <c r="B58" s="681" t="s">
        <v>382</v>
      </c>
      <c r="C58" s="596" t="s">
        <v>123</v>
      </c>
      <c r="D58" s="596" t="s">
        <v>123</v>
      </c>
      <c r="E58" s="596">
        <v>65</v>
      </c>
      <c r="F58" s="596" t="s">
        <v>383</v>
      </c>
      <c r="G58" s="598">
        <v>12</v>
      </c>
    </row>
    <row r="59" spans="1:7" ht="12.75" customHeight="1" x14ac:dyDescent="0.2">
      <c r="A59" s="824" t="s">
        <v>106</v>
      </c>
      <c r="B59" s="681" t="s">
        <v>382</v>
      </c>
      <c r="C59" s="596" t="s">
        <v>1922</v>
      </c>
      <c r="D59" s="596" t="s">
        <v>123</v>
      </c>
      <c r="E59" s="596">
        <v>60</v>
      </c>
      <c r="F59" s="596" t="s">
        <v>383</v>
      </c>
      <c r="G59" s="598">
        <v>12</v>
      </c>
    </row>
    <row r="60" spans="1:7" ht="12.75" customHeight="1" x14ac:dyDescent="0.2">
      <c r="A60" s="824" t="s">
        <v>107</v>
      </c>
      <c r="B60" s="681" t="s">
        <v>382</v>
      </c>
      <c r="C60" s="596" t="s">
        <v>121</v>
      </c>
      <c r="D60" s="596" t="s">
        <v>2010</v>
      </c>
      <c r="E60" s="681" t="s">
        <v>382</v>
      </c>
      <c r="F60" s="681" t="s">
        <v>382</v>
      </c>
      <c r="G60" s="598" t="s">
        <v>382</v>
      </c>
    </row>
    <row r="61" spans="1:7" ht="12.75" customHeight="1" x14ac:dyDescent="0.2">
      <c r="A61" s="824" t="s">
        <v>108</v>
      </c>
      <c r="B61" s="681" t="s">
        <v>382</v>
      </c>
      <c r="C61" s="596" t="s">
        <v>123</v>
      </c>
      <c r="D61" s="596" t="s">
        <v>123</v>
      </c>
      <c r="E61" s="596">
        <v>60</v>
      </c>
      <c r="F61" s="681" t="s">
        <v>382</v>
      </c>
      <c r="G61" s="598" t="s">
        <v>2011</v>
      </c>
    </row>
    <row r="62" spans="1:7" ht="12.75" customHeight="1" x14ac:dyDescent="0.2">
      <c r="A62" s="824" t="s">
        <v>109</v>
      </c>
      <c r="B62" s="681" t="s">
        <v>382</v>
      </c>
      <c r="C62" s="596" t="s">
        <v>2012</v>
      </c>
      <c r="D62" s="596" t="s">
        <v>123</v>
      </c>
      <c r="E62" s="596">
        <v>60</v>
      </c>
      <c r="F62" s="681" t="s">
        <v>2013</v>
      </c>
      <c r="G62" s="598" t="s">
        <v>1921</v>
      </c>
    </row>
    <row r="63" spans="1:7" ht="12.75" customHeight="1" x14ac:dyDescent="0.2">
      <c r="A63" s="824" t="s">
        <v>110</v>
      </c>
      <c r="B63" s="681" t="s">
        <v>382</v>
      </c>
      <c r="C63" s="596" t="s">
        <v>123</v>
      </c>
      <c r="D63" s="596" t="s">
        <v>123</v>
      </c>
      <c r="E63" s="596">
        <v>55</v>
      </c>
      <c r="F63" s="823" t="s">
        <v>382</v>
      </c>
      <c r="G63" s="690" t="s">
        <v>428</v>
      </c>
    </row>
    <row r="64" spans="1:7" ht="12.75" customHeight="1" x14ac:dyDescent="0.2">
      <c r="A64" s="824" t="s">
        <v>111</v>
      </c>
      <c r="B64" s="681" t="s">
        <v>382</v>
      </c>
      <c r="C64" s="596" t="s">
        <v>123</v>
      </c>
      <c r="D64" s="596" t="s">
        <v>123</v>
      </c>
      <c r="E64" s="681" t="s">
        <v>382</v>
      </c>
      <c r="F64" s="596" t="s">
        <v>383</v>
      </c>
      <c r="G64" s="690" t="s">
        <v>2014</v>
      </c>
    </row>
    <row r="65" spans="1:7" ht="12.75" customHeight="1" x14ac:dyDescent="0.2">
      <c r="A65" s="824" t="s">
        <v>112</v>
      </c>
      <c r="B65" s="681" t="s">
        <v>382</v>
      </c>
      <c r="C65" s="823" t="s">
        <v>1920</v>
      </c>
      <c r="D65" s="823" t="s">
        <v>2015</v>
      </c>
      <c r="E65" s="681" t="s">
        <v>382</v>
      </c>
      <c r="F65" s="681" t="s">
        <v>382</v>
      </c>
      <c r="G65" s="598">
        <v>2</v>
      </c>
    </row>
    <row r="66" spans="1:7" ht="12.75" customHeight="1" x14ac:dyDescent="0.2">
      <c r="A66" s="826" t="s">
        <v>113</v>
      </c>
      <c r="B66" s="681" t="s">
        <v>382</v>
      </c>
      <c r="C66" s="614" t="s">
        <v>121</v>
      </c>
      <c r="D66" s="614" t="s">
        <v>121</v>
      </c>
      <c r="E66" s="614">
        <v>65</v>
      </c>
      <c r="F66" s="681" t="s">
        <v>382</v>
      </c>
      <c r="G66" s="827" t="s">
        <v>387</v>
      </c>
    </row>
    <row r="67" spans="1:7" ht="11.25" customHeight="1" x14ac:dyDescent="0.2">
      <c r="A67" s="1015" t="s">
        <v>114</v>
      </c>
      <c r="B67" s="1015"/>
      <c r="C67" s="1015"/>
      <c r="D67" s="1015"/>
      <c r="E67" s="1015"/>
      <c r="F67" s="1015"/>
    </row>
  </sheetData>
  <mergeCells count="3">
    <mergeCell ref="A1:G1"/>
    <mergeCell ref="A44:G44"/>
    <mergeCell ref="A67:F67"/>
  </mergeCells>
  <pageMargins left="1" right="1" top="1" bottom="1" header="0.5" footer="0.5"/>
  <pageSetup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3"/>
  <sheetViews>
    <sheetView zoomScaleNormal="100" zoomScaleSheetLayoutView="110" workbookViewId="0">
      <selection sqref="A1:E1"/>
    </sheetView>
  </sheetViews>
  <sheetFormatPr defaultRowHeight="12.75" x14ac:dyDescent="0.2"/>
  <cols>
    <col min="1" max="1" width="16.140625" style="828" customWidth="1"/>
    <col min="2" max="2" width="13" style="828" customWidth="1"/>
    <col min="3" max="3" width="24.85546875" style="828" customWidth="1"/>
    <col min="4" max="4" width="14.7109375" style="828" customWidth="1"/>
    <col min="5" max="5" width="15.85546875" style="828" customWidth="1"/>
    <col min="6" max="16384" width="9.140625" style="828"/>
  </cols>
  <sheetData>
    <row r="1" spans="1:6" ht="36.950000000000003" customHeight="1" x14ac:dyDescent="0.2">
      <c r="A1" s="1147" t="s">
        <v>1531</v>
      </c>
      <c r="B1" s="1148"/>
      <c r="C1" s="1148"/>
      <c r="D1" s="1148"/>
      <c r="E1" s="1149"/>
    </row>
    <row r="2" spans="1:6" ht="36" x14ac:dyDescent="0.2">
      <c r="A2" s="829" t="s">
        <v>50</v>
      </c>
      <c r="B2" s="830" t="s">
        <v>432</v>
      </c>
      <c r="C2" s="830" t="s">
        <v>433</v>
      </c>
      <c r="D2" s="830" t="s">
        <v>434</v>
      </c>
      <c r="E2" s="831" t="s">
        <v>435</v>
      </c>
    </row>
    <row r="3" spans="1:6" x14ac:dyDescent="0.2">
      <c r="A3" s="832" t="s">
        <v>56</v>
      </c>
      <c r="B3" s="833" t="s">
        <v>436</v>
      </c>
      <c r="C3" s="833" t="s">
        <v>57</v>
      </c>
      <c r="D3" s="833" t="s">
        <v>437</v>
      </c>
      <c r="E3" s="834" t="s">
        <v>438</v>
      </c>
    </row>
    <row r="4" spans="1:6" x14ac:dyDescent="0.2">
      <c r="A4" s="832" t="s">
        <v>59</v>
      </c>
      <c r="B4" s="833" t="s">
        <v>436</v>
      </c>
      <c r="C4" s="833" t="s">
        <v>57</v>
      </c>
      <c r="D4" s="833">
        <v>30</v>
      </c>
      <c r="E4" s="834" t="s">
        <v>279</v>
      </c>
    </row>
    <row r="5" spans="1:6" x14ac:dyDescent="0.2">
      <c r="A5" s="832" t="s">
        <v>439</v>
      </c>
      <c r="B5" s="833"/>
      <c r="C5" s="833"/>
      <c r="D5" s="833"/>
      <c r="E5" s="834"/>
    </row>
    <row r="6" spans="1:6" ht="22.5" x14ac:dyDescent="0.2">
      <c r="A6" s="835" t="s">
        <v>440</v>
      </c>
      <c r="B6" s="833" t="s">
        <v>436</v>
      </c>
      <c r="C6" s="833" t="s">
        <v>441</v>
      </c>
      <c r="D6" s="833" t="s">
        <v>442</v>
      </c>
      <c r="E6" s="834" t="s">
        <v>279</v>
      </c>
    </row>
    <row r="7" spans="1:6" x14ac:dyDescent="0.2">
      <c r="A7" s="835" t="s">
        <v>443</v>
      </c>
      <c r="B7" s="833" t="s">
        <v>436</v>
      </c>
      <c r="C7" s="833" t="s">
        <v>444</v>
      </c>
      <c r="D7" s="833">
        <v>40</v>
      </c>
      <c r="E7" s="834" t="s">
        <v>279</v>
      </c>
    </row>
    <row r="8" spans="1:6" ht="12.75" customHeight="1" x14ac:dyDescent="0.2">
      <c r="A8" s="832" t="s">
        <v>61</v>
      </c>
      <c r="B8" s="833" t="s">
        <v>436</v>
      </c>
      <c r="C8" s="833" t="s">
        <v>445</v>
      </c>
      <c r="D8" s="833">
        <v>30</v>
      </c>
      <c r="E8" s="834" t="s">
        <v>279</v>
      </c>
    </row>
    <row r="9" spans="1:6" x14ac:dyDescent="0.2">
      <c r="A9" s="832" t="s">
        <v>62</v>
      </c>
      <c r="B9" s="833" t="s">
        <v>446</v>
      </c>
      <c r="C9" s="833" t="s">
        <v>447</v>
      </c>
      <c r="D9" s="833">
        <v>32</v>
      </c>
      <c r="E9" s="834" t="s">
        <v>448</v>
      </c>
    </row>
    <row r="10" spans="1:6" x14ac:dyDescent="0.2">
      <c r="A10" s="832" t="s">
        <v>449</v>
      </c>
      <c r="B10" s="833" t="s">
        <v>150</v>
      </c>
      <c r="C10" s="833" t="s">
        <v>447</v>
      </c>
      <c r="D10" s="833">
        <v>22</v>
      </c>
      <c r="E10" s="834" t="s">
        <v>279</v>
      </c>
    </row>
    <row r="11" spans="1:6" x14ac:dyDescent="0.2">
      <c r="A11" s="832" t="s">
        <v>66</v>
      </c>
      <c r="B11" s="833" t="s">
        <v>436</v>
      </c>
      <c r="C11" s="833" t="s">
        <v>57</v>
      </c>
      <c r="D11" s="833" t="s">
        <v>442</v>
      </c>
      <c r="E11" s="834" t="s">
        <v>279</v>
      </c>
    </row>
    <row r="12" spans="1:6" x14ac:dyDescent="0.2">
      <c r="A12" s="832" t="s">
        <v>67</v>
      </c>
      <c r="B12" s="833"/>
      <c r="C12" s="833"/>
      <c r="D12" s="833"/>
      <c r="E12" s="834"/>
    </row>
    <row r="13" spans="1:6" x14ac:dyDescent="0.2">
      <c r="A13" s="835" t="s">
        <v>450</v>
      </c>
      <c r="B13" s="833" t="s">
        <v>436</v>
      </c>
      <c r="C13" s="833" t="s">
        <v>451</v>
      </c>
      <c r="D13" s="833" t="s">
        <v>452</v>
      </c>
      <c r="E13" s="834" t="s">
        <v>453</v>
      </c>
    </row>
    <row r="14" spans="1:6" ht="22.5" x14ac:dyDescent="0.2">
      <c r="A14" s="835" t="s">
        <v>454</v>
      </c>
      <c r="B14" s="833" t="s">
        <v>436</v>
      </c>
      <c r="C14" s="833" t="s">
        <v>455</v>
      </c>
      <c r="D14" s="833" t="s">
        <v>442</v>
      </c>
      <c r="E14" s="834" t="s">
        <v>279</v>
      </c>
    </row>
    <row r="15" spans="1:6" x14ac:dyDescent="0.2">
      <c r="A15" s="832" t="s">
        <v>68</v>
      </c>
      <c r="B15" s="833" t="s">
        <v>436</v>
      </c>
      <c r="C15" s="833" t="s">
        <v>456</v>
      </c>
      <c r="D15" s="833" t="s">
        <v>457</v>
      </c>
      <c r="E15" s="834" t="s">
        <v>458</v>
      </c>
      <c r="F15" s="833"/>
    </row>
    <row r="16" spans="1:6" x14ac:dyDescent="0.2">
      <c r="A16" s="832" t="s">
        <v>69</v>
      </c>
      <c r="B16" s="833" t="s">
        <v>436</v>
      </c>
      <c r="C16" s="833" t="s">
        <v>451</v>
      </c>
      <c r="D16" s="833" t="s">
        <v>459</v>
      </c>
      <c r="E16" s="834">
        <v>10</v>
      </c>
    </row>
    <row r="17" spans="1:6" x14ac:dyDescent="0.2">
      <c r="A17" s="832" t="s">
        <v>71</v>
      </c>
      <c r="B17" s="833" t="s">
        <v>436</v>
      </c>
      <c r="C17" s="833" t="s">
        <v>57</v>
      </c>
      <c r="D17" s="833" t="s">
        <v>460</v>
      </c>
      <c r="E17" s="834">
        <v>10</v>
      </c>
    </row>
    <row r="18" spans="1:6" x14ac:dyDescent="0.2">
      <c r="A18" s="832" t="s">
        <v>147</v>
      </c>
      <c r="B18" s="833" t="s">
        <v>436</v>
      </c>
      <c r="C18" s="833" t="s">
        <v>57</v>
      </c>
      <c r="D18" s="833" t="s">
        <v>457</v>
      </c>
      <c r="E18" s="834" t="s">
        <v>279</v>
      </c>
      <c r="F18" s="833"/>
    </row>
    <row r="19" spans="1:6" ht="22.5" x14ac:dyDescent="0.2">
      <c r="A19" s="832" t="s">
        <v>73</v>
      </c>
      <c r="B19" s="833" t="s">
        <v>436</v>
      </c>
      <c r="C19" s="833" t="s">
        <v>461</v>
      </c>
      <c r="D19" s="833" t="s">
        <v>457</v>
      </c>
      <c r="E19" s="834" t="s">
        <v>279</v>
      </c>
    </row>
    <row r="20" spans="1:6" x14ac:dyDescent="0.2">
      <c r="A20" s="832" t="s">
        <v>74</v>
      </c>
      <c r="B20" s="833" t="s">
        <v>446</v>
      </c>
      <c r="C20" s="833" t="s">
        <v>57</v>
      </c>
      <c r="D20" s="833">
        <v>30</v>
      </c>
      <c r="E20" s="834">
        <v>10</v>
      </c>
    </row>
    <row r="21" spans="1:6" x14ac:dyDescent="0.2">
      <c r="A21" s="832" t="s">
        <v>75</v>
      </c>
      <c r="B21" s="833" t="s">
        <v>436</v>
      </c>
      <c r="C21" s="833" t="s">
        <v>57</v>
      </c>
      <c r="D21" s="833" t="s">
        <v>457</v>
      </c>
      <c r="E21" s="834">
        <v>10</v>
      </c>
    </row>
    <row r="22" spans="1:6" x14ac:dyDescent="0.2">
      <c r="A22" s="832" t="s">
        <v>76</v>
      </c>
      <c r="B22" s="833" t="s">
        <v>436</v>
      </c>
      <c r="C22" s="833" t="s">
        <v>462</v>
      </c>
      <c r="D22" s="833" t="s">
        <v>1481</v>
      </c>
      <c r="E22" s="834" t="s">
        <v>279</v>
      </c>
    </row>
    <row r="23" spans="1:6" x14ac:dyDescent="0.2">
      <c r="A23" s="832" t="s">
        <v>77</v>
      </c>
      <c r="B23" s="833" t="s">
        <v>436</v>
      </c>
      <c r="C23" s="833" t="s">
        <v>57</v>
      </c>
      <c r="D23" s="833">
        <v>30</v>
      </c>
      <c r="E23" s="834">
        <v>10</v>
      </c>
    </row>
    <row r="24" spans="1:6" x14ac:dyDescent="0.2">
      <c r="A24" s="832" t="s">
        <v>78</v>
      </c>
      <c r="B24" s="833" t="s">
        <v>436</v>
      </c>
      <c r="C24" s="833" t="s">
        <v>57</v>
      </c>
      <c r="D24" s="833">
        <v>30</v>
      </c>
      <c r="E24" s="834">
        <v>10</v>
      </c>
    </row>
    <row r="25" spans="1:6" x14ac:dyDescent="0.2">
      <c r="A25" s="832" t="s">
        <v>79</v>
      </c>
      <c r="B25" s="833" t="s">
        <v>436</v>
      </c>
      <c r="C25" s="833" t="s">
        <v>447</v>
      </c>
      <c r="D25" s="833" t="s">
        <v>457</v>
      </c>
      <c r="E25" s="834" t="s">
        <v>463</v>
      </c>
      <c r="F25" s="836"/>
    </row>
    <row r="26" spans="1:6" x14ac:dyDescent="0.2">
      <c r="A26" s="832" t="s">
        <v>80</v>
      </c>
      <c r="B26" s="833" t="s">
        <v>436</v>
      </c>
      <c r="C26" s="833" t="s">
        <v>456</v>
      </c>
      <c r="D26" s="833" t="s">
        <v>457</v>
      </c>
      <c r="E26" s="834" t="s">
        <v>464</v>
      </c>
    </row>
    <row r="27" spans="1:6" x14ac:dyDescent="0.2">
      <c r="A27" s="832" t="s">
        <v>81</v>
      </c>
      <c r="B27" s="833" t="s">
        <v>436</v>
      </c>
      <c r="C27" s="833" t="s">
        <v>57</v>
      </c>
      <c r="D27" s="833" t="s">
        <v>465</v>
      </c>
      <c r="E27" s="837">
        <v>16</v>
      </c>
    </row>
    <row r="28" spans="1:6" x14ac:dyDescent="0.2">
      <c r="A28" s="832" t="s">
        <v>82</v>
      </c>
      <c r="B28" s="833"/>
      <c r="C28" s="833"/>
      <c r="D28" s="833"/>
      <c r="E28" s="834"/>
    </row>
    <row r="29" spans="1:6" x14ac:dyDescent="0.2">
      <c r="A29" s="838" t="s">
        <v>466</v>
      </c>
      <c r="B29" s="839" t="s">
        <v>279</v>
      </c>
      <c r="C29" s="839" t="s">
        <v>279</v>
      </c>
      <c r="D29" s="833" t="s">
        <v>279</v>
      </c>
      <c r="E29" s="834" t="s">
        <v>279</v>
      </c>
    </row>
    <row r="30" spans="1:6" ht="10.5" customHeight="1" x14ac:dyDescent="0.2">
      <c r="A30" s="838" t="s">
        <v>413</v>
      </c>
      <c r="B30" s="833" t="s">
        <v>467</v>
      </c>
      <c r="C30" s="833" t="s">
        <v>57</v>
      </c>
      <c r="D30" s="833" t="s">
        <v>468</v>
      </c>
      <c r="E30" s="834" t="s">
        <v>279</v>
      </c>
    </row>
    <row r="31" spans="1:6" x14ac:dyDescent="0.2">
      <c r="A31" s="832" t="s">
        <v>83</v>
      </c>
      <c r="B31" s="833" t="s">
        <v>436</v>
      </c>
      <c r="C31" s="833" t="s">
        <v>57</v>
      </c>
      <c r="D31" s="833" t="s">
        <v>457</v>
      </c>
      <c r="E31" s="834">
        <v>10</v>
      </c>
      <c r="F31" s="840"/>
    </row>
    <row r="32" spans="1:6" x14ac:dyDescent="0.2">
      <c r="A32" s="832" t="s">
        <v>84</v>
      </c>
      <c r="B32" s="833" t="s">
        <v>436</v>
      </c>
      <c r="C32" s="833" t="s">
        <v>57</v>
      </c>
      <c r="D32" s="833" t="s">
        <v>469</v>
      </c>
      <c r="E32" s="834" t="s">
        <v>470</v>
      </c>
    </row>
    <row r="33" spans="1:6" x14ac:dyDescent="0.2">
      <c r="A33" s="832" t="s">
        <v>85</v>
      </c>
      <c r="B33" s="833" t="s">
        <v>471</v>
      </c>
      <c r="C33" s="833" t="s">
        <v>57</v>
      </c>
      <c r="D33" s="833">
        <v>40</v>
      </c>
      <c r="E33" s="834">
        <v>15</v>
      </c>
      <c r="F33" s="833"/>
    </row>
    <row r="34" spans="1:6" x14ac:dyDescent="0.2">
      <c r="A34" s="832" t="s">
        <v>86</v>
      </c>
      <c r="B34" s="833" t="s">
        <v>471</v>
      </c>
      <c r="C34" s="833" t="s">
        <v>472</v>
      </c>
      <c r="D34" s="833" t="s">
        <v>457</v>
      </c>
      <c r="E34" s="834" t="s">
        <v>279</v>
      </c>
    </row>
    <row r="35" spans="1:6" x14ac:dyDescent="0.2">
      <c r="A35" s="832" t="s">
        <v>87</v>
      </c>
      <c r="E35" s="841"/>
    </row>
    <row r="36" spans="1:6" x14ac:dyDescent="0.2">
      <c r="A36" s="838" t="s">
        <v>1532</v>
      </c>
      <c r="B36" s="833" t="s">
        <v>436</v>
      </c>
      <c r="C36" s="833" t="s">
        <v>462</v>
      </c>
      <c r="D36" s="833" t="s">
        <v>473</v>
      </c>
      <c r="E36" s="834" t="s">
        <v>474</v>
      </c>
    </row>
    <row r="37" spans="1:6" x14ac:dyDescent="0.2">
      <c r="A37" s="838" t="s">
        <v>1533</v>
      </c>
      <c r="B37" s="833" t="s">
        <v>436</v>
      </c>
      <c r="C37" s="833" t="s">
        <v>1534</v>
      </c>
      <c r="D37" s="833" t="s">
        <v>442</v>
      </c>
      <c r="E37" s="834" t="s">
        <v>279</v>
      </c>
    </row>
    <row r="38" spans="1:6" x14ac:dyDescent="0.2">
      <c r="A38" s="832" t="s">
        <v>89</v>
      </c>
      <c r="B38" s="833"/>
      <c r="C38" s="833"/>
      <c r="D38" s="833"/>
      <c r="E38" s="834"/>
    </row>
    <row r="39" spans="1:6" ht="22.5" x14ac:dyDescent="0.2">
      <c r="A39" s="835" t="s">
        <v>475</v>
      </c>
      <c r="B39" s="833" t="s">
        <v>436</v>
      </c>
      <c r="C39" s="833" t="s">
        <v>57</v>
      </c>
      <c r="D39" s="833" t="s">
        <v>457</v>
      </c>
      <c r="E39" s="834">
        <v>10</v>
      </c>
    </row>
    <row r="40" spans="1:6" ht="12" customHeight="1" x14ac:dyDescent="0.2">
      <c r="A40" s="835" t="s">
        <v>476</v>
      </c>
      <c r="B40" s="839" t="s">
        <v>436</v>
      </c>
      <c r="C40" s="839" t="s">
        <v>477</v>
      </c>
      <c r="D40" s="833">
        <v>20</v>
      </c>
      <c r="E40" s="834" t="s">
        <v>279</v>
      </c>
    </row>
    <row r="41" spans="1:6" x14ac:dyDescent="0.2">
      <c r="A41" s="832" t="s">
        <v>90</v>
      </c>
      <c r="B41" s="833" t="s">
        <v>436</v>
      </c>
      <c r="C41" s="833" t="s">
        <v>57</v>
      </c>
      <c r="D41" s="833" t="s">
        <v>457</v>
      </c>
      <c r="E41" s="834" t="s">
        <v>478</v>
      </c>
    </row>
    <row r="42" spans="1:6" x14ac:dyDescent="0.2">
      <c r="A42" s="832"/>
      <c r="B42" s="833"/>
      <c r="C42" s="833"/>
      <c r="D42" s="833"/>
      <c r="E42" s="834"/>
    </row>
    <row r="43" spans="1:6" ht="38.25" customHeight="1" x14ac:dyDescent="0.2">
      <c r="A43" s="1150" t="s">
        <v>1531</v>
      </c>
      <c r="B43" s="1151"/>
      <c r="C43" s="1151"/>
      <c r="D43" s="1151"/>
      <c r="E43" s="1152"/>
    </row>
    <row r="44" spans="1:6" ht="36" x14ac:dyDescent="0.2">
      <c r="A44" s="829" t="s">
        <v>50</v>
      </c>
      <c r="B44" s="830" t="s">
        <v>432</v>
      </c>
      <c r="C44" s="830" t="s">
        <v>433</v>
      </c>
      <c r="D44" s="830" t="s">
        <v>434</v>
      </c>
      <c r="E44" s="831" t="s">
        <v>435</v>
      </c>
    </row>
    <row r="45" spans="1:6" x14ac:dyDescent="0.2">
      <c r="A45" s="832" t="s">
        <v>91</v>
      </c>
      <c r="B45" s="833"/>
      <c r="C45" s="833"/>
      <c r="D45" s="833"/>
      <c r="E45" s="834"/>
    </row>
    <row r="46" spans="1:6" ht="33.75" x14ac:dyDescent="0.2">
      <c r="A46" s="835" t="s">
        <v>479</v>
      </c>
      <c r="B46" s="833" t="s">
        <v>436</v>
      </c>
      <c r="C46" s="833" t="s">
        <v>472</v>
      </c>
      <c r="D46" s="833" t="s">
        <v>457</v>
      </c>
      <c r="E46" s="834" t="s">
        <v>1535</v>
      </c>
    </row>
    <row r="47" spans="1:6" ht="22.5" x14ac:dyDescent="0.2">
      <c r="A47" s="835" t="s">
        <v>480</v>
      </c>
      <c r="B47" s="839" t="s">
        <v>279</v>
      </c>
      <c r="C47" s="839" t="s">
        <v>279</v>
      </c>
      <c r="D47" s="833" t="s">
        <v>279</v>
      </c>
      <c r="E47" s="834" t="s">
        <v>279</v>
      </c>
    </row>
    <row r="48" spans="1:6" x14ac:dyDescent="0.2">
      <c r="A48" s="832" t="s">
        <v>92</v>
      </c>
      <c r="B48" s="833" t="s">
        <v>436</v>
      </c>
      <c r="C48" s="833" t="s">
        <v>57</v>
      </c>
      <c r="D48" s="833">
        <v>40</v>
      </c>
      <c r="E48" s="837" t="s">
        <v>481</v>
      </c>
    </row>
    <row r="49" spans="1:6" x14ac:dyDescent="0.2">
      <c r="A49" s="842" t="s">
        <v>93</v>
      </c>
      <c r="B49" s="843"/>
      <c r="C49" s="843"/>
      <c r="D49" s="844"/>
      <c r="E49" s="845"/>
    </row>
    <row r="50" spans="1:6" ht="22.5" x14ac:dyDescent="0.2">
      <c r="A50" s="835" t="s">
        <v>482</v>
      </c>
      <c r="B50" s="833" t="s">
        <v>483</v>
      </c>
      <c r="C50" s="833" t="s">
        <v>57</v>
      </c>
      <c r="D50" s="833" t="s">
        <v>1536</v>
      </c>
      <c r="E50" s="837" t="s">
        <v>481</v>
      </c>
    </row>
    <row r="51" spans="1:6" ht="22.5" x14ac:dyDescent="0.2">
      <c r="A51" s="835" t="s">
        <v>484</v>
      </c>
      <c r="B51" s="833" t="s">
        <v>150</v>
      </c>
      <c r="C51" s="833" t="s">
        <v>1993</v>
      </c>
      <c r="D51" s="833">
        <v>20</v>
      </c>
      <c r="E51" s="834" t="s">
        <v>279</v>
      </c>
    </row>
    <row r="52" spans="1:6" x14ac:dyDescent="0.2">
      <c r="A52" s="842" t="s">
        <v>94</v>
      </c>
      <c r="B52" s="833" t="s">
        <v>1994</v>
      </c>
      <c r="C52" s="833" t="s">
        <v>57</v>
      </c>
      <c r="D52" s="833" t="s">
        <v>1995</v>
      </c>
      <c r="E52" s="834" t="s">
        <v>279</v>
      </c>
      <c r="F52" s="833"/>
    </row>
    <row r="53" spans="1:6" x14ac:dyDescent="0.2">
      <c r="A53" s="842" t="s">
        <v>95</v>
      </c>
      <c r="B53" s="833" t="s">
        <v>436</v>
      </c>
      <c r="C53" s="833" t="s">
        <v>57</v>
      </c>
      <c r="D53" s="833" t="s">
        <v>457</v>
      </c>
      <c r="E53" s="834" t="s">
        <v>485</v>
      </c>
    </row>
    <row r="54" spans="1:6" x14ac:dyDescent="0.2">
      <c r="A54" s="842" t="s">
        <v>96</v>
      </c>
      <c r="B54" s="833" t="s">
        <v>436</v>
      </c>
      <c r="C54" s="833" t="s">
        <v>57</v>
      </c>
      <c r="D54" s="833" t="s">
        <v>1996</v>
      </c>
      <c r="E54" s="834" t="s">
        <v>279</v>
      </c>
    </row>
    <row r="55" spans="1:6" x14ac:dyDescent="0.2">
      <c r="A55" s="842" t="s">
        <v>97</v>
      </c>
      <c r="B55" s="833" t="s">
        <v>436</v>
      </c>
      <c r="C55" s="833" t="s">
        <v>57</v>
      </c>
      <c r="D55" s="833" t="s">
        <v>457</v>
      </c>
      <c r="E55" s="834" t="s">
        <v>279</v>
      </c>
    </row>
    <row r="56" spans="1:6" ht="12.75" customHeight="1" x14ac:dyDescent="0.2">
      <c r="A56" s="842" t="s">
        <v>98</v>
      </c>
      <c r="B56" s="833" t="s">
        <v>436</v>
      </c>
      <c r="C56" s="833" t="s">
        <v>57</v>
      </c>
      <c r="D56" s="833">
        <v>30</v>
      </c>
      <c r="E56" s="834" t="s">
        <v>279</v>
      </c>
    </row>
    <row r="57" spans="1:6" x14ac:dyDescent="0.2">
      <c r="A57" s="842" t="s">
        <v>99</v>
      </c>
      <c r="B57" s="833"/>
      <c r="C57" s="833"/>
      <c r="D57" s="833"/>
      <c r="E57" s="834"/>
      <c r="F57" s="846"/>
    </row>
    <row r="58" spans="1:6" ht="26.25" customHeight="1" x14ac:dyDescent="0.2">
      <c r="A58" s="835" t="s">
        <v>486</v>
      </c>
      <c r="B58" s="833" t="s">
        <v>487</v>
      </c>
      <c r="C58" s="833" t="s">
        <v>488</v>
      </c>
      <c r="D58" s="833" t="s">
        <v>442</v>
      </c>
      <c r="E58" s="834" t="s">
        <v>279</v>
      </c>
    </row>
    <row r="59" spans="1:6" x14ac:dyDescent="0.2">
      <c r="A59" s="835" t="s">
        <v>1997</v>
      </c>
      <c r="B59" s="833" t="s">
        <v>150</v>
      </c>
      <c r="C59" s="833" t="s">
        <v>489</v>
      </c>
      <c r="D59" s="833">
        <v>40</v>
      </c>
      <c r="E59" s="834" t="s">
        <v>279</v>
      </c>
    </row>
    <row r="60" spans="1:6" x14ac:dyDescent="0.2">
      <c r="A60" s="842" t="s">
        <v>100</v>
      </c>
      <c r="B60" s="833" t="s">
        <v>436</v>
      </c>
      <c r="C60" s="833" t="s">
        <v>57</v>
      </c>
      <c r="D60" s="833" t="s">
        <v>457</v>
      </c>
      <c r="E60" s="834" t="s">
        <v>279</v>
      </c>
    </row>
    <row r="61" spans="1:6" x14ac:dyDescent="0.2">
      <c r="A61" s="842" t="s">
        <v>101</v>
      </c>
      <c r="B61" s="833" t="s">
        <v>436</v>
      </c>
      <c r="C61" s="833" t="s">
        <v>1998</v>
      </c>
      <c r="D61" s="833" t="s">
        <v>457</v>
      </c>
      <c r="E61" s="834" t="s">
        <v>1999</v>
      </c>
    </row>
    <row r="62" spans="1:6" x14ac:dyDescent="0.2">
      <c r="A62" s="842" t="s">
        <v>102</v>
      </c>
      <c r="B62" s="833"/>
      <c r="C62" s="833"/>
      <c r="D62" s="833"/>
      <c r="E62" s="834"/>
    </row>
    <row r="63" spans="1:6" ht="23.25" customHeight="1" x14ac:dyDescent="0.2">
      <c r="A63" s="835" t="s">
        <v>430</v>
      </c>
      <c r="B63" s="833" t="s">
        <v>436</v>
      </c>
      <c r="C63" s="833" t="s">
        <v>2000</v>
      </c>
      <c r="D63" s="833" t="s">
        <v>457</v>
      </c>
      <c r="E63" s="834">
        <v>10</v>
      </c>
    </row>
    <row r="64" spans="1:6" ht="22.5" x14ac:dyDescent="0.2">
      <c r="A64" s="835" t="s">
        <v>490</v>
      </c>
      <c r="B64" s="833" t="s">
        <v>436</v>
      </c>
      <c r="C64" s="833" t="s">
        <v>2001</v>
      </c>
      <c r="D64" s="833" t="s">
        <v>442</v>
      </c>
      <c r="E64" s="834" t="s">
        <v>279</v>
      </c>
    </row>
    <row r="65" spans="1:6" ht="14.25" customHeight="1" x14ac:dyDescent="0.2">
      <c r="A65" s="842" t="s">
        <v>104</v>
      </c>
      <c r="B65" s="833" t="s">
        <v>436</v>
      </c>
      <c r="C65" s="833" t="s">
        <v>456</v>
      </c>
      <c r="D65" s="833" t="s">
        <v>457</v>
      </c>
      <c r="E65" s="834" t="s">
        <v>491</v>
      </c>
    </row>
    <row r="66" spans="1:6" x14ac:dyDescent="0.2">
      <c r="A66" s="847" t="s">
        <v>105</v>
      </c>
      <c r="B66" s="833" t="s">
        <v>436</v>
      </c>
      <c r="C66" s="833" t="s">
        <v>57</v>
      </c>
      <c r="D66" s="833">
        <v>30</v>
      </c>
      <c r="E66" s="837">
        <v>10</v>
      </c>
    </row>
    <row r="67" spans="1:6" x14ac:dyDescent="0.2">
      <c r="A67" s="842" t="s">
        <v>106</v>
      </c>
      <c r="B67" s="833" t="s">
        <v>492</v>
      </c>
      <c r="C67" s="833" t="s">
        <v>447</v>
      </c>
      <c r="D67" s="833" t="s">
        <v>457</v>
      </c>
      <c r="E67" s="834" t="s">
        <v>458</v>
      </c>
    </row>
    <row r="68" spans="1:6" x14ac:dyDescent="0.2">
      <c r="A68" s="842" t="s">
        <v>107</v>
      </c>
      <c r="B68" s="833" t="s">
        <v>436</v>
      </c>
      <c r="C68" s="833" t="s">
        <v>57</v>
      </c>
      <c r="D68" s="833" t="s">
        <v>457</v>
      </c>
      <c r="E68" s="834" t="s">
        <v>458</v>
      </c>
    </row>
    <row r="69" spans="1:6" x14ac:dyDescent="0.2">
      <c r="A69" s="842" t="s">
        <v>108</v>
      </c>
      <c r="B69" s="833" t="s">
        <v>436</v>
      </c>
      <c r="C69" s="833" t="s">
        <v>57</v>
      </c>
      <c r="D69" s="833" t="s">
        <v>457</v>
      </c>
      <c r="E69" s="834" t="s">
        <v>279</v>
      </c>
    </row>
    <row r="70" spans="1:6" x14ac:dyDescent="0.2">
      <c r="A70" s="842" t="s">
        <v>109</v>
      </c>
      <c r="B70" s="833"/>
      <c r="C70" s="833"/>
      <c r="D70" s="833"/>
      <c r="E70" s="834"/>
    </row>
    <row r="71" spans="1:6" x14ac:dyDescent="0.2">
      <c r="A71" s="835" t="s">
        <v>493</v>
      </c>
      <c r="B71" s="833" t="s">
        <v>436</v>
      </c>
      <c r="C71" s="833" t="s">
        <v>57</v>
      </c>
      <c r="D71" s="833" t="s">
        <v>2002</v>
      </c>
      <c r="E71" s="834">
        <v>15</v>
      </c>
      <c r="F71" s="848"/>
    </row>
    <row r="72" spans="1:6" x14ac:dyDescent="0.2">
      <c r="A72" s="835" t="s">
        <v>494</v>
      </c>
      <c r="B72" s="839" t="s">
        <v>279</v>
      </c>
      <c r="C72" s="839" t="s">
        <v>279</v>
      </c>
      <c r="D72" s="839" t="s">
        <v>279</v>
      </c>
      <c r="E72" s="834" t="s">
        <v>279</v>
      </c>
    </row>
    <row r="73" spans="1:6" x14ac:dyDescent="0.2">
      <c r="A73" s="842" t="s">
        <v>110</v>
      </c>
      <c r="B73" s="833" t="s">
        <v>436</v>
      </c>
      <c r="C73" s="833" t="s">
        <v>57</v>
      </c>
      <c r="D73" s="833">
        <v>32</v>
      </c>
      <c r="E73" s="834" t="s">
        <v>279</v>
      </c>
    </row>
    <row r="74" spans="1:6" ht="12.75" customHeight="1" x14ac:dyDescent="0.2">
      <c r="A74" s="842" t="s">
        <v>111</v>
      </c>
      <c r="B74" s="833" t="s">
        <v>436</v>
      </c>
      <c r="C74" s="833" t="s">
        <v>57</v>
      </c>
      <c r="D74" s="833" t="s">
        <v>457</v>
      </c>
      <c r="E74" s="834" t="s">
        <v>464</v>
      </c>
      <c r="F74" s="833"/>
    </row>
    <row r="75" spans="1:6" x14ac:dyDescent="0.2">
      <c r="A75" s="842" t="s">
        <v>112</v>
      </c>
      <c r="B75" s="833"/>
      <c r="C75" s="833"/>
      <c r="D75" s="833"/>
      <c r="E75" s="834"/>
    </row>
    <row r="76" spans="1:6" ht="22.5" x14ac:dyDescent="0.2">
      <c r="A76" s="835" t="s">
        <v>495</v>
      </c>
      <c r="B76" s="833" t="s">
        <v>446</v>
      </c>
      <c r="C76" s="833" t="s">
        <v>1426</v>
      </c>
      <c r="D76" s="833" t="s">
        <v>1537</v>
      </c>
      <c r="E76" s="834" t="s">
        <v>279</v>
      </c>
    </row>
    <row r="77" spans="1:6" ht="22.5" x14ac:dyDescent="0.2">
      <c r="A77" s="835" t="s">
        <v>2003</v>
      </c>
      <c r="B77" s="833" t="s">
        <v>446</v>
      </c>
      <c r="C77" s="833" t="s">
        <v>496</v>
      </c>
      <c r="D77" s="833">
        <v>40</v>
      </c>
      <c r="E77" s="834" t="s">
        <v>279</v>
      </c>
    </row>
    <row r="78" spans="1:6" ht="12.75" customHeight="1" x14ac:dyDescent="0.2">
      <c r="A78" s="835" t="s">
        <v>497</v>
      </c>
      <c r="B78" s="833" t="s">
        <v>446</v>
      </c>
      <c r="C78" s="833" t="s">
        <v>444</v>
      </c>
      <c r="D78" s="833">
        <v>40</v>
      </c>
      <c r="E78" s="834" t="s">
        <v>279</v>
      </c>
    </row>
    <row r="79" spans="1:6" ht="22.5" x14ac:dyDescent="0.2">
      <c r="A79" s="835" t="s">
        <v>498</v>
      </c>
      <c r="B79" s="833" t="s">
        <v>446</v>
      </c>
      <c r="C79" s="833" t="s">
        <v>1426</v>
      </c>
      <c r="D79" s="833" t="s">
        <v>1537</v>
      </c>
      <c r="E79" s="834" t="s">
        <v>279</v>
      </c>
    </row>
    <row r="80" spans="1:6" ht="12.75" customHeight="1" x14ac:dyDescent="0.2">
      <c r="A80" s="849" t="s">
        <v>113</v>
      </c>
      <c r="B80" s="850" t="s">
        <v>436</v>
      </c>
      <c r="C80" s="850" t="s">
        <v>499</v>
      </c>
      <c r="D80" s="850" t="s">
        <v>2004</v>
      </c>
      <c r="E80" s="851" t="s">
        <v>481</v>
      </c>
    </row>
    <row r="81" spans="1:5" ht="17.25" customHeight="1" x14ac:dyDescent="0.2">
      <c r="A81" s="1153" t="s">
        <v>230</v>
      </c>
      <c r="B81" s="1154"/>
      <c r="C81" s="1154"/>
      <c r="D81" s="1154"/>
      <c r="E81" s="1154"/>
    </row>
    <row r="133" ht="18" customHeight="1" x14ac:dyDescent="0.2"/>
  </sheetData>
  <mergeCells count="3">
    <mergeCell ref="A1:E1"/>
    <mergeCell ref="A43:E43"/>
    <mergeCell ref="A81:E81"/>
  </mergeCells>
  <pageMargins left="1" right="1" top="1" bottom="1" header="0.5" footer="0.5"/>
  <pageSetup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0"/>
  <sheetViews>
    <sheetView topLeftCell="A85" zoomScaleNormal="100" zoomScaleSheetLayoutView="130" workbookViewId="0">
      <selection activeCell="K110" sqref="K110"/>
    </sheetView>
  </sheetViews>
  <sheetFormatPr defaultRowHeight="15" x14ac:dyDescent="0.25"/>
  <cols>
    <col min="1" max="1" width="17.140625" style="493" customWidth="1"/>
    <col min="2" max="2" width="13.5703125" style="117" customWidth="1"/>
    <col min="3" max="3" width="20" style="117" customWidth="1"/>
    <col min="4" max="4" width="13.5703125" style="494" customWidth="1"/>
    <col min="5" max="5" width="20" style="494" customWidth="1"/>
    <col min="6" max="256" width="9.140625" style="492"/>
    <col min="257" max="257" width="15" style="492" customWidth="1"/>
    <col min="258" max="258" width="13.7109375" style="492" customWidth="1"/>
    <col min="259" max="259" width="19.7109375" style="492" customWidth="1"/>
    <col min="260" max="260" width="13.28515625" style="492" customWidth="1"/>
    <col min="261" max="261" width="19.7109375" style="492" customWidth="1"/>
    <col min="262" max="512" width="9.140625" style="492"/>
    <col min="513" max="513" width="15" style="492" customWidth="1"/>
    <col min="514" max="514" width="13.7109375" style="492" customWidth="1"/>
    <col min="515" max="515" width="19.7109375" style="492" customWidth="1"/>
    <col min="516" max="516" width="13.28515625" style="492" customWidth="1"/>
    <col min="517" max="517" width="19.7109375" style="492" customWidth="1"/>
    <col min="518" max="768" width="9.140625" style="492"/>
    <col min="769" max="769" width="15" style="492" customWidth="1"/>
    <col min="770" max="770" width="13.7109375" style="492" customWidth="1"/>
    <col min="771" max="771" width="19.7109375" style="492" customWidth="1"/>
    <col min="772" max="772" width="13.28515625" style="492" customWidth="1"/>
    <col min="773" max="773" width="19.7109375" style="492" customWidth="1"/>
    <col min="774" max="1024" width="9.140625" style="492"/>
    <col min="1025" max="1025" width="15" style="492" customWidth="1"/>
    <col min="1026" max="1026" width="13.7109375" style="492" customWidth="1"/>
    <col min="1027" max="1027" width="19.7109375" style="492" customWidth="1"/>
    <col min="1028" max="1028" width="13.28515625" style="492" customWidth="1"/>
    <col min="1029" max="1029" width="19.7109375" style="492" customWidth="1"/>
    <col min="1030" max="1280" width="9.140625" style="492"/>
    <col min="1281" max="1281" width="15" style="492" customWidth="1"/>
    <col min="1282" max="1282" width="13.7109375" style="492" customWidth="1"/>
    <col min="1283" max="1283" width="19.7109375" style="492" customWidth="1"/>
    <col min="1284" max="1284" width="13.28515625" style="492" customWidth="1"/>
    <col min="1285" max="1285" width="19.7109375" style="492" customWidth="1"/>
    <col min="1286" max="1536" width="9.140625" style="492"/>
    <col min="1537" max="1537" width="15" style="492" customWidth="1"/>
    <col min="1538" max="1538" width="13.7109375" style="492" customWidth="1"/>
    <col min="1539" max="1539" width="19.7109375" style="492" customWidth="1"/>
    <col min="1540" max="1540" width="13.28515625" style="492" customWidth="1"/>
    <col min="1541" max="1541" width="19.7109375" style="492" customWidth="1"/>
    <col min="1542" max="1792" width="9.140625" style="492"/>
    <col min="1793" max="1793" width="15" style="492" customWidth="1"/>
    <col min="1794" max="1794" width="13.7109375" style="492" customWidth="1"/>
    <col min="1795" max="1795" width="19.7109375" style="492" customWidth="1"/>
    <col min="1796" max="1796" width="13.28515625" style="492" customWidth="1"/>
    <col min="1797" max="1797" width="19.7109375" style="492" customWidth="1"/>
    <col min="1798" max="2048" width="9.140625" style="492"/>
    <col min="2049" max="2049" width="15" style="492" customWidth="1"/>
    <col min="2050" max="2050" width="13.7109375" style="492" customWidth="1"/>
    <col min="2051" max="2051" width="19.7109375" style="492" customWidth="1"/>
    <col min="2052" max="2052" width="13.28515625" style="492" customWidth="1"/>
    <col min="2053" max="2053" width="19.7109375" style="492" customWidth="1"/>
    <col min="2054" max="2304" width="9.140625" style="492"/>
    <col min="2305" max="2305" width="15" style="492" customWidth="1"/>
    <col min="2306" max="2306" width="13.7109375" style="492" customWidth="1"/>
    <col min="2307" max="2307" width="19.7109375" style="492" customWidth="1"/>
    <col min="2308" max="2308" width="13.28515625" style="492" customWidth="1"/>
    <col min="2309" max="2309" width="19.7109375" style="492" customWidth="1"/>
    <col min="2310" max="2560" width="9.140625" style="492"/>
    <col min="2561" max="2561" width="15" style="492" customWidth="1"/>
    <col min="2562" max="2562" width="13.7109375" style="492" customWidth="1"/>
    <col min="2563" max="2563" width="19.7109375" style="492" customWidth="1"/>
    <col min="2564" max="2564" width="13.28515625" style="492" customWidth="1"/>
    <col min="2565" max="2565" width="19.7109375" style="492" customWidth="1"/>
    <col min="2566" max="2816" width="9.140625" style="492"/>
    <col min="2817" max="2817" width="15" style="492" customWidth="1"/>
    <col min="2818" max="2818" width="13.7109375" style="492" customWidth="1"/>
    <col min="2819" max="2819" width="19.7109375" style="492" customWidth="1"/>
    <col min="2820" max="2820" width="13.28515625" style="492" customWidth="1"/>
    <col min="2821" max="2821" width="19.7109375" style="492" customWidth="1"/>
    <col min="2822" max="3072" width="9.140625" style="492"/>
    <col min="3073" max="3073" width="15" style="492" customWidth="1"/>
    <col min="3074" max="3074" width="13.7109375" style="492" customWidth="1"/>
    <col min="3075" max="3075" width="19.7109375" style="492" customWidth="1"/>
    <col min="3076" max="3076" width="13.28515625" style="492" customWidth="1"/>
    <col min="3077" max="3077" width="19.7109375" style="492" customWidth="1"/>
    <col min="3078" max="3328" width="9.140625" style="492"/>
    <col min="3329" max="3329" width="15" style="492" customWidth="1"/>
    <col min="3330" max="3330" width="13.7109375" style="492" customWidth="1"/>
    <col min="3331" max="3331" width="19.7109375" style="492" customWidth="1"/>
    <col min="3332" max="3332" width="13.28515625" style="492" customWidth="1"/>
    <col min="3333" max="3333" width="19.7109375" style="492" customWidth="1"/>
    <col min="3334" max="3584" width="9.140625" style="492"/>
    <col min="3585" max="3585" width="15" style="492" customWidth="1"/>
    <col min="3586" max="3586" width="13.7109375" style="492" customWidth="1"/>
    <col min="3587" max="3587" width="19.7109375" style="492" customWidth="1"/>
    <col min="3588" max="3588" width="13.28515625" style="492" customWidth="1"/>
    <col min="3589" max="3589" width="19.7109375" style="492" customWidth="1"/>
    <col min="3590" max="3840" width="9.140625" style="492"/>
    <col min="3841" max="3841" width="15" style="492" customWidth="1"/>
    <col min="3842" max="3842" width="13.7109375" style="492" customWidth="1"/>
    <col min="3843" max="3843" width="19.7109375" style="492" customWidth="1"/>
    <col min="3844" max="3844" width="13.28515625" style="492" customWidth="1"/>
    <col min="3845" max="3845" width="19.7109375" style="492" customWidth="1"/>
    <col min="3846" max="4096" width="9.140625" style="492"/>
    <col min="4097" max="4097" width="15" style="492" customWidth="1"/>
    <col min="4098" max="4098" width="13.7109375" style="492" customWidth="1"/>
    <col min="4099" max="4099" width="19.7109375" style="492" customWidth="1"/>
    <col min="4100" max="4100" width="13.28515625" style="492" customWidth="1"/>
    <col min="4101" max="4101" width="19.7109375" style="492" customWidth="1"/>
    <col min="4102" max="4352" width="9.140625" style="492"/>
    <col min="4353" max="4353" width="15" style="492" customWidth="1"/>
    <col min="4354" max="4354" width="13.7109375" style="492" customWidth="1"/>
    <col min="4355" max="4355" width="19.7109375" style="492" customWidth="1"/>
    <col min="4356" max="4356" width="13.28515625" style="492" customWidth="1"/>
    <col min="4357" max="4357" width="19.7109375" style="492" customWidth="1"/>
    <col min="4358" max="4608" width="9.140625" style="492"/>
    <col min="4609" max="4609" width="15" style="492" customWidth="1"/>
    <col min="4610" max="4610" width="13.7109375" style="492" customWidth="1"/>
    <col min="4611" max="4611" width="19.7109375" style="492" customWidth="1"/>
    <col min="4612" max="4612" width="13.28515625" style="492" customWidth="1"/>
    <col min="4613" max="4613" width="19.7109375" style="492" customWidth="1"/>
    <col min="4614" max="4864" width="9.140625" style="492"/>
    <col min="4865" max="4865" width="15" style="492" customWidth="1"/>
    <col min="4866" max="4866" width="13.7109375" style="492" customWidth="1"/>
    <col min="4867" max="4867" width="19.7109375" style="492" customWidth="1"/>
    <col min="4868" max="4868" width="13.28515625" style="492" customWidth="1"/>
    <col min="4869" max="4869" width="19.7109375" style="492" customWidth="1"/>
    <col min="4870" max="5120" width="9.140625" style="492"/>
    <col min="5121" max="5121" width="15" style="492" customWidth="1"/>
    <col min="5122" max="5122" width="13.7109375" style="492" customWidth="1"/>
    <col min="5123" max="5123" width="19.7109375" style="492" customWidth="1"/>
    <col min="5124" max="5124" width="13.28515625" style="492" customWidth="1"/>
    <col min="5125" max="5125" width="19.7109375" style="492" customWidth="1"/>
    <col min="5126" max="5376" width="9.140625" style="492"/>
    <col min="5377" max="5377" width="15" style="492" customWidth="1"/>
    <col min="5378" max="5378" width="13.7109375" style="492" customWidth="1"/>
    <col min="5379" max="5379" width="19.7109375" style="492" customWidth="1"/>
    <col min="5380" max="5380" width="13.28515625" style="492" customWidth="1"/>
    <col min="5381" max="5381" width="19.7109375" style="492" customWidth="1"/>
    <col min="5382" max="5632" width="9.140625" style="492"/>
    <col min="5633" max="5633" width="15" style="492" customWidth="1"/>
    <col min="5634" max="5634" width="13.7109375" style="492" customWidth="1"/>
    <col min="5635" max="5635" width="19.7109375" style="492" customWidth="1"/>
    <col min="5636" max="5636" width="13.28515625" style="492" customWidth="1"/>
    <col min="5637" max="5637" width="19.7109375" style="492" customWidth="1"/>
    <col min="5638" max="5888" width="9.140625" style="492"/>
    <col min="5889" max="5889" width="15" style="492" customWidth="1"/>
    <col min="5890" max="5890" width="13.7109375" style="492" customWidth="1"/>
    <col min="5891" max="5891" width="19.7109375" style="492" customWidth="1"/>
    <col min="5892" max="5892" width="13.28515625" style="492" customWidth="1"/>
    <col min="5893" max="5893" width="19.7109375" style="492" customWidth="1"/>
    <col min="5894" max="6144" width="9.140625" style="492"/>
    <col min="6145" max="6145" width="15" style="492" customWidth="1"/>
    <col min="6146" max="6146" width="13.7109375" style="492" customWidth="1"/>
    <col min="6147" max="6147" width="19.7109375" style="492" customWidth="1"/>
    <col min="6148" max="6148" width="13.28515625" style="492" customWidth="1"/>
    <col min="6149" max="6149" width="19.7109375" style="492" customWidth="1"/>
    <col min="6150" max="6400" width="9.140625" style="492"/>
    <col min="6401" max="6401" width="15" style="492" customWidth="1"/>
    <col min="6402" max="6402" width="13.7109375" style="492" customWidth="1"/>
    <col min="6403" max="6403" width="19.7109375" style="492" customWidth="1"/>
    <col min="6404" max="6404" width="13.28515625" style="492" customWidth="1"/>
    <col min="6405" max="6405" width="19.7109375" style="492" customWidth="1"/>
    <col min="6406" max="6656" width="9.140625" style="492"/>
    <col min="6657" max="6657" width="15" style="492" customWidth="1"/>
    <col min="6658" max="6658" width="13.7109375" style="492" customWidth="1"/>
    <col min="6659" max="6659" width="19.7109375" style="492" customWidth="1"/>
    <col min="6660" max="6660" width="13.28515625" style="492" customWidth="1"/>
    <col min="6661" max="6661" width="19.7109375" style="492" customWidth="1"/>
    <col min="6662" max="6912" width="9.140625" style="492"/>
    <col min="6913" max="6913" width="15" style="492" customWidth="1"/>
    <col min="6914" max="6914" width="13.7109375" style="492" customWidth="1"/>
    <col min="6915" max="6915" width="19.7109375" style="492" customWidth="1"/>
    <col min="6916" max="6916" width="13.28515625" style="492" customWidth="1"/>
    <col min="6917" max="6917" width="19.7109375" style="492" customWidth="1"/>
    <col min="6918" max="7168" width="9.140625" style="492"/>
    <col min="7169" max="7169" width="15" style="492" customWidth="1"/>
    <col min="7170" max="7170" width="13.7109375" style="492" customWidth="1"/>
    <col min="7171" max="7171" width="19.7109375" style="492" customWidth="1"/>
    <col min="7172" max="7172" width="13.28515625" style="492" customWidth="1"/>
    <col min="7173" max="7173" width="19.7109375" style="492" customWidth="1"/>
    <col min="7174" max="7424" width="9.140625" style="492"/>
    <col min="7425" max="7425" width="15" style="492" customWidth="1"/>
    <col min="7426" max="7426" width="13.7109375" style="492" customWidth="1"/>
    <col min="7427" max="7427" width="19.7109375" style="492" customWidth="1"/>
    <col min="7428" max="7428" width="13.28515625" style="492" customWidth="1"/>
    <col min="7429" max="7429" width="19.7109375" style="492" customWidth="1"/>
    <col min="7430" max="7680" width="9.140625" style="492"/>
    <col min="7681" max="7681" width="15" style="492" customWidth="1"/>
    <col min="7682" max="7682" width="13.7109375" style="492" customWidth="1"/>
    <col min="7683" max="7683" width="19.7109375" style="492" customWidth="1"/>
    <col min="7684" max="7684" width="13.28515625" style="492" customWidth="1"/>
    <col min="7685" max="7685" width="19.7109375" style="492" customWidth="1"/>
    <col min="7686" max="7936" width="9.140625" style="492"/>
    <col min="7937" max="7937" width="15" style="492" customWidth="1"/>
    <col min="7938" max="7938" width="13.7109375" style="492" customWidth="1"/>
    <col min="7939" max="7939" width="19.7109375" style="492" customWidth="1"/>
    <col min="7940" max="7940" width="13.28515625" style="492" customWidth="1"/>
    <col min="7941" max="7941" width="19.7109375" style="492" customWidth="1"/>
    <col min="7942" max="8192" width="9.140625" style="492"/>
    <col min="8193" max="8193" width="15" style="492" customWidth="1"/>
    <col min="8194" max="8194" width="13.7109375" style="492" customWidth="1"/>
    <col min="8195" max="8195" width="19.7109375" style="492" customWidth="1"/>
    <col min="8196" max="8196" width="13.28515625" style="492" customWidth="1"/>
    <col min="8197" max="8197" width="19.7109375" style="492" customWidth="1"/>
    <col min="8198" max="8448" width="9.140625" style="492"/>
    <col min="8449" max="8449" width="15" style="492" customWidth="1"/>
    <col min="8450" max="8450" width="13.7109375" style="492" customWidth="1"/>
    <col min="8451" max="8451" width="19.7109375" style="492" customWidth="1"/>
    <col min="8452" max="8452" width="13.28515625" style="492" customWidth="1"/>
    <col min="8453" max="8453" width="19.7109375" style="492" customWidth="1"/>
    <col min="8454" max="8704" width="9.140625" style="492"/>
    <col min="8705" max="8705" width="15" style="492" customWidth="1"/>
    <col min="8706" max="8706" width="13.7109375" style="492" customWidth="1"/>
    <col min="8707" max="8707" width="19.7109375" style="492" customWidth="1"/>
    <col min="8708" max="8708" width="13.28515625" style="492" customWidth="1"/>
    <col min="8709" max="8709" width="19.7109375" style="492" customWidth="1"/>
    <col min="8710" max="8960" width="9.140625" style="492"/>
    <col min="8961" max="8961" width="15" style="492" customWidth="1"/>
    <col min="8962" max="8962" width="13.7109375" style="492" customWidth="1"/>
    <col min="8963" max="8963" width="19.7109375" style="492" customWidth="1"/>
    <col min="8964" max="8964" width="13.28515625" style="492" customWidth="1"/>
    <col min="8965" max="8965" width="19.7109375" style="492" customWidth="1"/>
    <col min="8966" max="9216" width="9.140625" style="492"/>
    <col min="9217" max="9217" width="15" style="492" customWidth="1"/>
    <col min="9218" max="9218" width="13.7109375" style="492" customWidth="1"/>
    <col min="9219" max="9219" width="19.7109375" style="492" customWidth="1"/>
    <col min="9220" max="9220" width="13.28515625" style="492" customWidth="1"/>
    <col min="9221" max="9221" width="19.7109375" style="492" customWidth="1"/>
    <col min="9222" max="9472" width="9.140625" style="492"/>
    <col min="9473" max="9473" width="15" style="492" customWidth="1"/>
    <col min="9474" max="9474" width="13.7109375" style="492" customWidth="1"/>
    <col min="9475" max="9475" width="19.7109375" style="492" customWidth="1"/>
    <col min="9476" max="9476" width="13.28515625" style="492" customWidth="1"/>
    <col min="9477" max="9477" width="19.7109375" style="492" customWidth="1"/>
    <col min="9478" max="9728" width="9.140625" style="492"/>
    <col min="9729" max="9729" width="15" style="492" customWidth="1"/>
    <col min="9730" max="9730" width="13.7109375" style="492" customWidth="1"/>
    <col min="9731" max="9731" width="19.7109375" style="492" customWidth="1"/>
    <col min="9732" max="9732" width="13.28515625" style="492" customWidth="1"/>
    <col min="9733" max="9733" width="19.7109375" style="492" customWidth="1"/>
    <col min="9734" max="9984" width="9.140625" style="492"/>
    <col min="9985" max="9985" width="15" style="492" customWidth="1"/>
    <col min="9986" max="9986" width="13.7109375" style="492" customWidth="1"/>
    <col min="9987" max="9987" width="19.7109375" style="492" customWidth="1"/>
    <col min="9988" max="9988" width="13.28515625" style="492" customWidth="1"/>
    <col min="9989" max="9989" width="19.7109375" style="492" customWidth="1"/>
    <col min="9990" max="10240" width="9.140625" style="492"/>
    <col min="10241" max="10241" width="15" style="492" customWidth="1"/>
    <col min="10242" max="10242" width="13.7109375" style="492" customWidth="1"/>
    <col min="10243" max="10243" width="19.7109375" style="492" customWidth="1"/>
    <col min="10244" max="10244" width="13.28515625" style="492" customWidth="1"/>
    <col min="10245" max="10245" width="19.7109375" style="492" customWidth="1"/>
    <col min="10246" max="10496" width="9.140625" style="492"/>
    <col min="10497" max="10497" width="15" style="492" customWidth="1"/>
    <col min="10498" max="10498" width="13.7109375" style="492" customWidth="1"/>
    <col min="10499" max="10499" width="19.7109375" style="492" customWidth="1"/>
    <col min="10500" max="10500" width="13.28515625" style="492" customWidth="1"/>
    <col min="10501" max="10501" width="19.7109375" style="492" customWidth="1"/>
    <col min="10502" max="10752" width="9.140625" style="492"/>
    <col min="10753" max="10753" width="15" style="492" customWidth="1"/>
    <col min="10754" max="10754" width="13.7109375" style="492" customWidth="1"/>
    <col min="10755" max="10755" width="19.7109375" style="492" customWidth="1"/>
    <col min="10756" max="10756" width="13.28515625" style="492" customWidth="1"/>
    <col min="10757" max="10757" width="19.7109375" style="492" customWidth="1"/>
    <col min="10758" max="11008" width="9.140625" style="492"/>
    <col min="11009" max="11009" width="15" style="492" customWidth="1"/>
    <col min="11010" max="11010" width="13.7109375" style="492" customWidth="1"/>
    <col min="11011" max="11011" width="19.7109375" style="492" customWidth="1"/>
    <col min="11012" max="11012" width="13.28515625" style="492" customWidth="1"/>
    <col min="11013" max="11013" width="19.7109375" style="492" customWidth="1"/>
    <col min="11014" max="11264" width="9.140625" style="492"/>
    <col min="11265" max="11265" width="15" style="492" customWidth="1"/>
    <col min="11266" max="11266" width="13.7109375" style="492" customWidth="1"/>
    <col min="11267" max="11267" width="19.7109375" style="492" customWidth="1"/>
    <col min="11268" max="11268" width="13.28515625" style="492" customWidth="1"/>
    <col min="11269" max="11269" width="19.7109375" style="492" customWidth="1"/>
    <col min="11270" max="11520" width="9.140625" style="492"/>
    <col min="11521" max="11521" width="15" style="492" customWidth="1"/>
    <col min="11522" max="11522" width="13.7109375" style="492" customWidth="1"/>
    <col min="11523" max="11523" width="19.7109375" style="492" customWidth="1"/>
    <col min="11524" max="11524" width="13.28515625" style="492" customWidth="1"/>
    <col min="11525" max="11525" width="19.7109375" style="492" customWidth="1"/>
    <col min="11526" max="11776" width="9.140625" style="492"/>
    <col min="11777" max="11777" width="15" style="492" customWidth="1"/>
    <col min="11778" max="11778" width="13.7109375" style="492" customWidth="1"/>
    <col min="11779" max="11779" width="19.7109375" style="492" customWidth="1"/>
    <col min="11780" max="11780" width="13.28515625" style="492" customWidth="1"/>
    <col min="11781" max="11781" width="19.7109375" style="492" customWidth="1"/>
    <col min="11782" max="12032" width="9.140625" style="492"/>
    <col min="12033" max="12033" width="15" style="492" customWidth="1"/>
    <col min="12034" max="12034" width="13.7109375" style="492" customWidth="1"/>
    <col min="12035" max="12035" width="19.7109375" style="492" customWidth="1"/>
    <col min="12036" max="12036" width="13.28515625" style="492" customWidth="1"/>
    <col min="12037" max="12037" width="19.7109375" style="492" customWidth="1"/>
    <col min="12038" max="12288" width="9.140625" style="492"/>
    <col min="12289" max="12289" width="15" style="492" customWidth="1"/>
    <col min="12290" max="12290" width="13.7109375" style="492" customWidth="1"/>
    <col min="12291" max="12291" width="19.7109375" style="492" customWidth="1"/>
    <col min="12292" max="12292" width="13.28515625" style="492" customWidth="1"/>
    <col min="12293" max="12293" width="19.7109375" style="492" customWidth="1"/>
    <col min="12294" max="12544" width="9.140625" style="492"/>
    <col min="12545" max="12545" width="15" style="492" customWidth="1"/>
    <col min="12546" max="12546" width="13.7109375" style="492" customWidth="1"/>
    <col min="12547" max="12547" width="19.7109375" style="492" customWidth="1"/>
    <col min="12548" max="12548" width="13.28515625" style="492" customWidth="1"/>
    <col min="12549" max="12549" width="19.7109375" style="492" customWidth="1"/>
    <col min="12550" max="12800" width="9.140625" style="492"/>
    <col min="12801" max="12801" width="15" style="492" customWidth="1"/>
    <col min="12802" max="12802" width="13.7109375" style="492" customWidth="1"/>
    <col min="12803" max="12803" width="19.7109375" style="492" customWidth="1"/>
    <col min="12804" max="12804" width="13.28515625" style="492" customWidth="1"/>
    <col min="12805" max="12805" width="19.7109375" style="492" customWidth="1"/>
    <col min="12806" max="13056" width="9.140625" style="492"/>
    <col min="13057" max="13057" width="15" style="492" customWidth="1"/>
    <col min="13058" max="13058" width="13.7109375" style="492" customWidth="1"/>
    <col min="13059" max="13059" width="19.7109375" style="492" customWidth="1"/>
    <col min="13060" max="13060" width="13.28515625" style="492" customWidth="1"/>
    <col min="13061" max="13061" width="19.7109375" style="492" customWidth="1"/>
    <col min="13062" max="13312" width="9.140625" style="492"/>
    <col min="13313" max="13313" width="15" style="492" customWidth="1"/>
    <col min="13314" max="13314" width="13.7109375" style="492" customWidth="1"/>
    <col min="13315" max="13315" width="19.7109375" style="492" customWidth="1"/>
    <col min="13316" max="13316" width="13.28515625" style="492" customWidth="1"/>
    <col min="13317" max="13317" width="19.7109375" style="492" customWidth="1"/>
    <col min="13318" max="13568" width="9.140625" style="492"/>
    <col min="13569" max="13569" width="15" style="492" customWidth="1"/>
    <col min="13570" max="13570" width="13.7109375" style="492" customWidth="1"/>
    <col min="13571" max="13571" width="19.7109375" style="492" customWidth="1"/>
    <col min="13572" max="13572" width="13.28515625" style="492" customWidth="1"/>
    <col min="13573" max="13573" width="19.7109375" style="492" customWidth="1"/>
    <col min="13574" max="13824" width="9.140625" style="492"/>
    <col min="13825" max="13825" width="15" style="492" customWidth="1"/>
    <col min="13826" max="13826" width="13.7109375" style="492" customWidth="1"/>
    <col min="13827" max="13827" width="19.7109375" style="492" customWidth="1"/>
    <col min="13828" max="13828" width="13.28515625" style="492" customWidth="1"/>
    <col min="13829" max="13829" width="19.7109375" style="492" customWidth="1"/>
    <col min="13830" max="14080" width="9.140625" style="492"/>
    <col min="14081" max="14081" width="15" style="492" customWidth="1"/>
    <col min="14082" max="14082" width="13.7109375" style="492" customWidth="1"/>
    <col min="14083" max="14083" width="19.7109375" style="492" customWidth="1"/>
    <col min="14084" max="14084" width="13.28515625" style="492" customWidth="1"/>
    <col min="14085" max="14085" width="19.7109375" style="492" customWidth="1"/>
    <col min="14086" max="14336" width="9.140625" style="492"/>
    <col min="14337" max="14337" width="15" style="492" customWidth="1"/>
    <col min="14338" max="14338" width="13.7109375" style="492" customWidth="1"/>
    <col min="14339" max="14339" width="19.7109375" style="492" customWidth="1"/>
    <col min="14340" max="14340" width="13.28515625" style="492" customWidth="1"/>
    <col min="14341" max="14341" width="19.7109375" style="492" customWidth="1"/>
    <col min="14342" max="14592" width="9.140625" style="492"/>
    <col min="14593" max="14593" width="15" style="492" customWidth="1"/>
    <col min="14594" max="14594" width="13.7109375" style="492" customWidth="1"/>
    <col min="14595" max="14595" width="19.7109375" style="492" customWidth="1"/>
    <col min="14596" max="14596" width="13.28515625" style="492" customWidth="1"/>
    <col min="14597" max="14597" width="19.7109375" style="492" customWidth="1"/>
    <col min="14598" max="14848" width="9.140625" style="492"/>
    <col min="14849" max="14849" width="15" style="492" customWidth="1"/>
    <col min="14850" max="14850" width="13.7109375" style="492" customWidth="1"/>
    <col min="14851" max="14851" width="19.7109375" style="492" customWidth="1"/>
    <col min="14852" max="14852" width="13.28515625" style="492" customWidth="1"/>
    <col min="14853" max="14853" width="19.7109375" style="492" customWidth="1"/>
    <col min="14854" max="15104" width="9.140625" style="492"/>
    <col min="15105" max="15105" width="15" style="492" customWidth="1"/>
    <col min="15106" max="15106" width="13.7109375" style="492" customWidth="1"/>
    <col min="15107" max="15107" width="19.7109375" style="492" customWidth="1"/>
    <col min="15108" max="15108" width="13.28515625" style="492" customWidth="1"/>
    <col min="15109" max="15109" width="19.7109375" style="492" customWidth="1"/>
    <col min="15110" max="15360" width="9.140625" style="492"/>
    <col min="15361" max="15361" width="15" style="492" customWidth="1"/>
    <col min="15362" max="15362" width="13.7109375" style="492" customWidth="1"/>
    <col min="15363" max="15363" width="19.7109375" style="492" customWidth="1"/>
    <col min="15364" max="15364" width="13.28515625" style="492" customWidth="1"/>
    <col min="15365" max="15365" width="19.7109375" style="492" customWidth="1"/>
    <col min="15366" max="15616" width="9.140625" style="492"/>
    <col min="15617" max="15617" width="15" style="492" customWidth="1"/>
    <col min="15618" max="15618" width="13.7109375" style="492" customWidth="1"/>
    <col min="15619" max="15619" width="19.7109375" style="492" customWidth="1"/>
    <col min="15620" max="15620" width="13.28515625" style="492" customWidth="1"/>
    <col min="15621" max="15621" width="19.7109375" style="492" customWidth="1"/>
    <col min="15622" max="15872" width="9.140625" style="492"/>
    <col min="15873" max="15873" width="15" style="492" customWidth="1"/>
    <col min="15874" max="15874" width="13.7109375" style="492" customWidth="1"/>
    <col min="15875" max="15875" width="19.7109375" style="492" customWidth="1"/>
    <col min="15876" max="15876" width="13.28515625" style="492" customWidth="1"/>
    <col min="15877" max="15877" width="19.7109375" style="492" customWidth="1"/>
    <col min="15878" max="16128" width="9.140625" style="492"/>
    <col min="16129" max="16129" width="15" style="492" customWidth="1"/>
    <col min="16130" max="16130" width="13.7109375" style="492" customWidth="1"/>
    <col min="16131" max="16131" width="19.7109375" style="492" customWidth="1"/>
    <col min="16132" max="16132" width="13.28515625" style="492" customWidth="1"/>
    <col min="16133" max="16133" width="19.7109375" style="492" customWidth="1"/>
    <col min="16134" max="16384" width="9.140625" style="492"/>
  </cols>
  <sheetData>
    <row r="1" spans="1:5" s="490" customFormat="1" ht="35.25" customHeight="1" x14ac:dyDescent="0.25">
      <c r="A1" s="1157" t="s">
        <v>1538</v>
      </c>
      <c r="B1" s="1158"/>
      <c r="C1" s="1158"/>
      <c r="D1" s="1158"/>
      <c r="E1" s="1158"/>
    </row>
    <row r="2" spans="1:5" s="491" customFormat="1" ht="15" customHeight="1" x14ac:dyDescent="0.25">
      <c r="A2" s="1159" t="s">
        <v>50</v>
      </c>
      <c r="B2" s="284" t="s">
        <v>500</v>
      </c>
      <c r="C2" s="284"/>
      <c r="D2" s="285" t="s">
        <v>501</v>
      </c>
      <c r="E2" s="286"/>
    </row>
    <row r="3" spans="1:5" ht="27.75" customHeight="1" x14ac:dyDescent="0.25">
      <c r="A3" s="1160"/>
      <c r="B3" s="483" t="s">
        <v>502</v>
      </c>
      <c r="C3" s="483" t="s">
        <v>503</v>
      </c>
      <c r="D3" s="45" t="s">
        <v>502</v>
      </c>
      <c r="E3" s="484" t="s">
        <v>503</v>
      </c>
    </row>
    <row r="4" spans="1:5" x14ac:dyDescent="0.25">
      <c r="A4" s="287" t="s">
        <v>56</v>
      </c>
      <c r="B4" s="46" t="s">
        <v>504</v>
      </c>
      <c r="C4" s="47" t="s">
        <v>505</v>
      </c>
      <c r="D4" s="48" t="s">
        <v>506</v>
      </c>
      <c r="E4" s="49" t="s">
        <v>152</v>
      </c>
    </row>
    <row r="5" spans="1:5" ht="33.75" x14ac:dyDescent="0.25">
      <c r="A5" s="50" t="s">
        <v>59</v>
      </c>
      <c r="B5" s="51" t="s">
        <v>507</v>
      </c>
      <c r="C5" s="52" t="s">
        <v>508</v>
      </c>
      <c r="D5" s="53" t="s">
        <v>509</v>
      </c>
      <c r="E5" s="54" t="s">
        <v>510</v>
      </c>
    </row>
    <row r="6" spans="1:5" x14ac:dyDescent="0.25">
      <c r="A6" s="50" t="s">
        <v>60</v>
      </c>
      <c r="B6" s="51">
        <v>0.25</v>
      </c>
      <c r="C6" s="52" t="s">
        <v>511</v>
      </c>
      <c r="D6" s="53" t="s">
        <v>506</v>
      </c>
      <c r="E6" s="54" t="s">
        <v>512</v>
      </c>
    </row>
    <row r="7" spans="1:5" ht="22.5" x14ac:dyDescent="0.25">
      <c r="A7" s="50" t="s">
        <v>61</v>
      </c>
      <c r="B7" s="51" t="s">
        <v>513</v>
      </c>
      <c r="C7" s="52" t="s">
        <v>512</v>
      </c>
      <c r="D7" s="55" t="s">
        <v>514</v>
      </c>
      <c r="E7" s="54" t="s">
        <v>515</v>
      </c>
    </row>
    <row r="8" spans="1:5" ht="22.5" x14ac:dyDescent="0.25">
      <c r="A8" s="50" t="s">
        <v>62</v>
      </c>
      <c r="B8" s="52" t="s">
        <v>516</v>
      </c>
      <c r="C8" s="52" t="s">
        <v>517</v>
      </c>
      <c r="D8" s="53" t="s">
        <v>516</v>
      </c>
      <c r="E8" s="54" t="s">
        <v>517</v>
      </c>
    </row>
    <row r="9" spans="1:5" x14ac:dyDescent="0.25">
      <c r="A9" s="50" t="s">
        <v>183</v>
      </c>
      <c r="B9" s="51">
        <v>0.25</v>
      </c>
      <c r="C9" s="52" t="s">
        <v>511</v>
      </c>
      <c r="D9" s="53" t="s">
        <v>506</v>
      </c>
      <c r="E9" s="54" t="s">
        <v>518</v>
      </c>
    </row>
    <row r="10" spans="1:5" s="288" customFormat="1" x14ac:dyDescent="0.25">
      <c r="A10" s="50" t="s">
        <v>66</v>
      </c>
      <c r="B10" s="51">
        <v>0.25</v>
      </c>
      <c r="C10" s="52" t="s">
        <v>124</v>
      </c>
      <c r="D10" s="53" t="s">
        <v>509</v>
      </c>
      <c r="E10" s="54" t="s">
        <v>519</v>
      </c>
    </row>
    <row r="11" spans="1:5" x14ac:dyDescent="0.25">
      <c r="A11" s="50" t="s">
        <v>67</v>
      </c>
      <c r="B11" s="56"/>
      <c r="C11" s="52"/>
      <c r="D11" s="53"/>
      <c r="E11" s="54"/>
    </row>
    <row r="12" spans="1:5" x14ac:dyDescent="0.25">
      <c r="A12" s="57" t="s">
        <v>450</v>
      </c>
      <c r="B12" s="56" t="s">
        <v>509</v>
      </c>
      <c r="C12" s="52" t="s">
        <v>520</v>
      </c>
      <c r="D12" s="53" t="s">
        <v>509</v>
      </c>
      <c r="E12" s="54" t="s">
        <v>520</v>
      </c>
    </row>
    <row r="13" spans="1:5" x14ac:dyDescent="0.25">
      <c r="A13" s="57" t="s">
        <v>454</v>
      </c>
      <c r="B13" s="58">
        <v>50</v>
      </c>
      <c r="C13" s="52" t="s">
        <v>517</v>
      </c>
      <c r="D13" s="53" t="s">
        <v>509</v>
      </c>
      <c r="E13" s="54" t="s">
        <v>517</v>
      </c>
    </row>
    <row r="14" spans="1:5" ht="22.5" x14ac:dyDescent="0.25">
      <c r="A14" s="50" t="s">
        <v>68</v>
      </c>
      <c r="B14" s="52" t="s">
        <v>516</v>
      </c>
      <c r="C14" s="52" t="s">
        <v>517</v>
      </c>
      <c r="D14" s="53" t="s">
        <v>516</v>
      </c>
      <c r="E14" s="54" t="s">
        <v>521</v>
      </c>
    </row>
    <row r="15" spans="1:5" x14ac:dyDescent="0.25">
      <c r="A15" s="50" t="s">
        <v>69</v>
      </c>
      <c r="B15" s="52" t="s">
        <v>506</v>
      </c>
      <c r="C15" s="52" t="s">
        <v>522</v>
      </c>
      <c r="D15" s="53" t="s">
        <v>523</v>
      </c>
      <c r="E15" s="54" t="s">
        <v>518</v>
      </c>
    </row>
    <row r="16" spans="1:5" ht="22.5" x14ac:dyDescent="0.25">
      <c r="A16" s="50" t="s">
        <v>71</v>
      </c>
      <c r="B16" s="51">
        <v>0.25</v>
      </c>
      <c r="C16" s="52" t="s">
        <v>124</v>
      </c>
      <c r="D16" s="53" t="s">
        <v>509</v>
      </c>
      <c r="E16" s="54" t="s">
        <v>524</v>
      </c>
    </row>
    <row r="17" spans="1:5" x14ac:dyDescent="0.25">
      <c r="A17" s="50" t="s">
        <v>147</v>
      </c>
      <c r="B17" s="52" t="s">
        <v>506</v>
      </c>
      <c r="C17" s="52" t="s">
        <v>517</v>
      </c>
      <c r="D17" s="53" t="s">
        <v>506</v>
      </c>
      <c r="E17" s="54" t="s">
        <v>518</v>
      </c>
    </row>
    <row r="18" spans="1:5" x14ac:dyDescent="0.25">
      <c r="A18" s="50" t="s">
        <v>73</v>
      </c>
      <c r="B18" s="52" t="s">
        <v>506</v>
      </c>
      <c r="C18" s="52" t="s">
        <v>512</v>
      </c>
      <c r="D18" s="53" t="s">
        <v>506</v>
      </c>
      <c r="E18" s="54" t="s">
        <v>525</v>
      </c>
    </row>
    <row r="19" spans="1:5" x14ac:dyDescent="0.25">
      <c r="A19" s="50" t="s">
        <v>74</v>
      </c>
      <c r="B19" s="51" t="s">
        <v>526</v>
      </c>
      <c r="C19" s="52" t="s">
        <v>517</v>
      </c>
      <c r="D19" s="53" t="s">
        <v>506</v>
      </c>
      <c r="E19" s="54" t="s">
        <v>518</v>
      </c>
    </row>
    <row r="20" spans="1:5" x14ac:dyDescent="0.25">
      <c r="A20" s="50" t="s">
        <v>75</v>
      </c>
      <c r="B20" s="56" t="s">
        <v>509</v>
      </c>
      <c r="C20" s="52" t="s">
        <v>518</v>
      </c>
      <c r="D20" s="53" t="s">
        <v>509</v>
      </c>
      <c r="E20" s="54" t="s">
        <v>525</v>
      </c>
    </row>
    <row r="21" spans="1:5" x14ac:dyDescent="0.25">
      <c r="A21" s="50" t="s">
        <v>76</v>
      </c>
      <c r="B21" s="52" t="s">
        <v>506</v>
      </c>
      <c r="C21" s="52" t="s">
        <v>510</v>
      </c>
      <c r="D21" s="53" t="s">
        <v>506</v>
      </c>
      <c r="E21" s="54" t="s">
        <v>527</v>
      </c>
    </row>
    <row r="22" spans="1:5" ht="22.5" x14ac:dyDescent="0.25">
      <c r="A22" s="50" t="s">
        <v>77</v>
      </c>
      <c r="B22" s="52" t="s">
        <v>506</v>
      </c>
      <c r="C22" s="52" t="s">
        <v>1909</v>
      </c>
      <c r="D22" s="53" t="s">
        <v>506</v>
      </c>
      <c r="E22" s="54" t="s">
        <v>1910</v>
      </c>
    </row>
    <row r="23" spans="1:5" ht="22.5" x14ac:dyDescent="0.25">
      <c r="A23" s="50" t="s">
        <v>78</v>
      </c>
      <c r="B23" s="52" t="s">
        <v>528</v>
      </c>
      <c r="C23" s="52" t="s">
        <v>529</v>
      </c>
      <c r="D23" s="53" t="s">
        <v>506</v>
      </c>
      <c r="E23" s="54" t="s">
        <v>517</v>
      </c>
    </row>
    <row r="24" spans="1:5" x14ac:dyDescent="0.25">
      <c r="A24" s="50" t="s">
        <v>79</v>
      </c>
      <c r="B24" s="52" t="s">
        <v>509</v>
      </c>
      <c r="C24" s="52" t="s">
        <v>512</v>
      </c>
      <c r="D24" s="53" t="s">
        <v>509</v>
      </c>
      <c r="E24" s="54" t="s">
        <v>518</v>
      </c>
    </row>
    <row r="25" spans="1:5" ht="22.5" x14ac:dyDescent="0.25">
      <c r="A25" s="50" t="s">
        <v>80</v>
      </c>
      <c r="B25" s="52" t="s">
        <v>516</v>
      </c>
      <c r="C25" s="52" t="s">
        <v>518</v>
      </c>
      <c r="D25" s="53" t="s">
        <v>509</v>
      </c>
      <c r="E25" s="54" t="s">
        <v>1539</v>
      </c>
    </row>
    <row r="26" spans="1:5" ht="22.5" x14ac:dyDescent="0.25">
      <c r="A26" s="50" t="s">
        <v>81</v>
      </c>
      <c r="B26" s="52" t="s">
        <v>506</v>
      </c>
      <c r="C26" s="52" t="s">
        <v>517</v>
      </c>
      <c r="D26" s="53" t="s">
        <v>506</v>
      </c>
      <c r="E26" s="54" t="s">
        <v>530</v>
      </c>
    </row>
    <row r="27" spans="1:5" x14ac:dyDescent="0.25">
      <c r="A27" s="50" t="s">
        <v>82</v>
      </c>
      <c r="B27" s="52"/>
      <c r="C27" s="52"/>
      <c r="D27" s="59"/>
      <c r="E27" s="60"/>
    </row>
    <row r="28" spans="1:5" x14ac:dyDescent="0.25">
      <c r="A28" s="57" t="s">
        <v>531</v>
      </c>
      <c r="B28" s="52" t="s">
        <v>279</v>
      </c>
      <c r="C28" s="52" t="s">
        <v>279</v>
      </c>
      <c r="D28" s="53" t="s">
        <v>279</v>
      </c>
      <c r="E28" s="54" t="s">
        <v>279</v>
      </c>
    </row>
    <row r="29" spans="1:5" ht="22.5" x14ac:dyDescent="0.25">
      <c r="A29" s="57" t="s">
        <v>413</v>
      </c>
      <c r="B29" s="52" t="s">
        <v>532</v>
      </c>
      <c r="C29" s="52" t="s">
        <v>532</v>
      </c>
      <c r="D29" s="53" t="s">
        <v>506</v>
      </c>
      <c r="E29" s="54" t="s">
        <v>515</v>
      </c>
    </row>
    <row r="30" spans="1:5" x14ac:dyDescent="0.25">
      <c r="A30" s="50" t="s">
        <v>83</v>
      </c>
      <c r="B30" s="52" t="s">
        <v>509</v>
      </c>
      <c r="C30" s="52" t="s">
        <v>124</v>
      </c>
      <c r="D30" s="53" t="s">
        <v>509</v>
      </c>
      <c r="E30" s="54" t="s">
        <v>525</v>
      </c>
    </row>
    <row r="31" spans="1:5" ht="33.75" x14ac:dyDescent="0.25">
      <c r="A31" s="50" t="s">
        <v>84</v>
      </c>
      <c r="B31" s="51" t="s">
        <v>533</v>
      </c>
      <c r="C31" s="52" t="s">
        <v>512</v>
      </c>
      <c r="D31" s="53" t="s">
        <v>509</v>
      </c>
      <c r="E31" s="54" t="s">
        <v>512</v>
      </c>
    </row>
    <row r="32" spans="1:5" x14ac:dyDescent="0.25">
      <c r="A32" s="50" t="s">
        <v>85</v>
      </c>
      <c r="B32" s="52" t="s">
        <v>506</v>
      </c>
      <c r="C32" s="52" t="s">
        <v>534</v>
      </c>
      <c r="D32" s="53" t="s">
        <v>506</v>
      </c>
      <c r="E32" s="54" t="s">
        <v>525</v>
      </c>
    </row>
    <row r="33" spans="1:5" ht="22.5" x14ac:dyDescent="0.25">
      <c r="A33" s="50" t="s">
        <v>86</v>
      </c>
      <c r="B33" s="51">
        <v>0.25</v>
      </c>
      <c r="C33" s="52" t="s">
        <v>515</v>
      </c>
      <c r="D33" s="55">
        <v>0.25</v>
      </c>
      <c r="E33" s="54" t="s">
        <v>515</v>
      </c>
    </row>
    <row r="34" spans="1:5" x14ac:dyDescent="0.25">
      <c r="A34" s="461"/>
      <c r="B34" s="52"/>
      <c r="C34" s="52"/>
      <c r="D34" s="52"/>
      <c r="E34" s="54"/>
    </row>
    <row r="35" spans="1:5" ht="36" customHeight="1" x14ac:dyDescent="0.25">
      <c r="A35" s="1161" t="s">
        <v>1538</v>
      </c>
      <c r="B35" s="1162"/>
      <c r="C35" s="1162"/>
      <c r="D35" s="1162"/>
      <c r="E35" s="1163"/>
    </row>
    <row r="36" spans="1:5" x14ac:dyDescent="0.25">
      <c r="A36" s="1164" t="s">
        <v>50</v>
      </c>
      <c r="B36" s="290" t="s">
        <v>500</v>
      </c>
      <c r="C36" s="290"/>
      <c r="D36" s="291" t="s">
        <v>501</v>
      </c>
      <c r="E36" s="292"/>
    </row>
    <row r="37" spans="1:5" ht="27.75" customHeight="1" x14ac:dyDescent="0.25">
      <c r="A37" s="1165"/>
      <c r="B37" s="483" t="s">
        <v>502</v>
      </c>
      <c r="C37" s="483" t="s">
        <v>503</v>
      </c>
      <c r="D37" s="45" t="s">
        <v>502</v>
      </c>
      <c r="E37" s="484" t="s">
        <v>503</v>
      </c>
    </row>
    <row r="38" spans="1:5" x14ac:dyDescent="0.25">
      <c r="A38" s="50" t="s">
        <v>87</v>
      </c>
      <c r="B38" s="288"/>
      <c r="C38" s="462"/>
      <c r="D38" s="288"/>
      <c r="E38" s="289"/>
    </row>
    <row r="39" spans="1:5" ht="22.5" x14ac:dyDescent="0.25">
      <c r="A39" s="57" t="s">
        <v>1540</v>
      </c>
      <c r="B39" s="52" t="s">
        <v>516</v>
      </c>
      <c r="C39" s="52" t="s">
        <v>511</v>
      </c>
      <c r="D39" s="53" t="s">
        <v>509</v>
      </c>
      <c r="E39" s="54" t="s">
        <v>535</v>
      </c>
    </row>
    <row r="40" spans="1:5" ht="22.5" x14ac:dyDescent="0.25">
      <c r="A40" s="57" t="s">
        <v>1541</v>
      </c>
      <c r="B40" s="52" t="s">
        <v>516</v>
      </c>
      <c r="C40" s="463" t="s">
        <v>511</v>
      </c>
      <c r="D40" s="52" t="s">
        <v>506</v>
      </c>
      <c r="E40" s="54" t="s">
        <v>1542</v>
      </c>
    </row>
    <row r="41" spans="1:5" x14ac:dyDescent="0.25">
      <c r="A41" s="50" t="s">
        <v>89</v>
      </c>
      <c r="B41" s="52" t="s">
        <v>506</v>
      </c>
      <c r="C41" s="52" t="s">
        <v>512</v>
      </c>
      <c r="D41" s="53" t="s">
        <v>506</v>
      </c>
      <c r="E41" s="54" t="s">
        <v>536</v>
      </c>
    </row>
    <row r="42" spans="1:5" x14ac:dyDescent="0.25">
      <c r="A42" s="50" t="s">
        <v>90</v>
      </c>
      <c r="B42" s="52" t="s">
        <v>506</v>
      </c>
      <c r="C42" s="52" t="s">
        <v>518</v>
      </c>
      <c r="D42" s="53" t="s">
        <v>506</v>
      </c>
      <c r="E42" s="54" t="s">
        <v>518</v>
      </c>
    </row>
    <row r="43" spans="1:5" x14ac:dyDescent="0.25">
      <c r="A43" s="50" t="s">
        <v>91</v>
      </c>
      <c r="B43" s="52"/>
      <c r="C43" s="52"/>
      <c r="D43" s="59"/>
      <c r="E43" s="60"/>
    </row>
    <row r="44" spans="1:5" ht="26.25" customHeight="1" x14ac:dyDescent="0.25">
      <c r="A44" s="57" t="s">
        <v>479</v>
      </c>
      <c r="B44" s="52" t="s">
        <v>537</v>
      </c>
      <c r="C44" s="52" t="s">
        <v>538</v>
      </c>
      <c r="D44" s="53" t="s">
        <v>539</v>
      </c>
      <c r="E44" s="54" t="s">
        <v>540</v>
      </c>
    </row>
    <row r="45" spans="1:5" ht="22.5" x14ac:dyDescent="0.25">
      <c r="A45" s="57" t="s">
        <v>541</v>
      </c>
      <c r="B45" s="52" t="s">
        <v>279</v>
      </c>
      <c r="C45" s="52" t="s">
        <v>279</v>
      </c>
      <c r="D45" s="53" t="s">
        <v>279</v>
      </c>
      <c r="E45" s="54" t="s">
        <v>279</v>
      </c>
    </row>
    <row r="46" spans="1:5" ht="22.5" x14ac:dyDescent="0.25">
      <c r="A46" s="50" t="s">
        <v>92</v>
      </c>
      <c r="B46" s="52" t="s">
        <v>516</v>
      </c>
      <c r="C46" s="52" t="s">
        <v>511</v>
      </c>
      <c r="D46" s="53" t="s">
        <v>509</v>
      </c>
      <c r="E46" s="54" t="s">
        <v>542</v>
      </c>
    </row>
    <row r="47" spans="1:5" x14ac:dyDescent="0.25">
      <c r="A47" s="50" t="s">
        <v>93</v>
      </c>
      <c r="B47" s="62"/>
      <c r="C47" s="62"/>
      <c r="D47" s="63"/>
      <c r="E47" s="64"/>
    </row>
    <row r="48" spans="1:5" ht="22.5" x14ac:dyDescent="0.25">
      <c r="A48" s="57" t="s">
        <v>482</v>
      </c>
      <c r="B48" s="51" t="s">
        <v>543</v>
      </c>
      <c r="C48" s="52" t="s">
        <v>517</v>
      </c>
      <c r="D48" s="53" t="s">
        <v>509</v>
      </c>
      <c r="E48" s="54" t="s">
        <v>544</v>
      </c>
    </row>
    <row r="49" spans="1:5" ht="22.5" x14ac:dyDescent="0.25">
      <c r="A49" s="57" t="s">
        <v>484</v>
      </c>
      <c r="B49" s="51" t="s">
        <v>545</v>
      </c>
      <c r="C49" s="51" t="s">
        <v>545</v>
      </c>
      <c r="D49" s="53" t="s">
        <v>546</v>
      </c>
      <c r="E49" s="54" t="s">
        <v>150</v>
      </c>
    </row>
    <row r="50" spans="1:5" ht="22.5" x14ac:dyDescent="0.25">
      <c r="A50" s="50" t="s">
        <v>94</v>
      </c>
      <c r="B50" s="52" t="s">
        <v>528</v>
      </c>
      <c r="C50" s="52" t="s">
        <v>517</v>
      </c>
      <c r="D50" s="53" t="s">
        <v>528</v>
      </c>
      <c r="E50" s="54" t="s">
        <v>521</v>
      </c>
    </row>
    <row r="51" spans="1:5" x14ac:dyDescent="0.25">
      <c r="A51" s="50" t="s">
        <v>95</v>
      </c>
      <c r="B51" s="51" t="s">
        <v>509</v>
      </c>
      <c r="C51" s="52" t="s">
        <v>1403</v>
      </c>
      <c r="D51" s="53" t="s">
        <v>509</v>
      </c>
      <c r="E51" s="54" t="s">
        <v>510</v>
      </c>
    </row>
    <row r="52" spans="1:5" ht="22.5" x14ac:dyDescent="0.25">
      <c r="A52" s="50" t="s">
        <v>96</v>
      </c>
      <c r="B52" s="52" t="s">
        <v>1404</v>
      </c>
      <c r="C52" s="52" t="s">
        <v>512</v>
      </c>
      <c r="D52" s="53" t="s">
        <v>1405</v>
      </c>
      <c r="E52" s="54" t="s">
        <v>517</v>
      </c>
    </row>
    <row r="53" spans="1:5" x14ac:dyDescent="0.25">
      <c r="A53" s="50" t="s">
        <v>97</v>
      </c>
      <c r="B53" s="52" t="s">
        <v>506</v>
      </c>
      <c r="C53" s="52" t="s">
        <v>511</v>
      </c>
      <c r="D53" s="53" t="s">
        <v>506</v>
      </c>
      <c r="E53" s="54" t="s">
        <v>521</v>
      </c>
    </row>
    <row r="54" spans="1:5" x14ac:dyDescent="0.25">
      <c r="A54" s="50" t="s">
        <v>98</v>
      </c>
      <c r="B54" s="52" t="s">
        <v>506</v>
      </c>
      <c r="C54" s="52" t="s">
        <v>517</v>
      </c>
      <c r="D54" s="53" t="s">
        <v>506</v>
      </c>
      <c r="E54" s="54" t="s">
        <v>517</v>
      </c>
    </row>
    <row r="55" spans="1:5" ht="22.5" x14ac:dyDescent="0.25">
      <c r="A55" s="50" t="s">
        <v>99</v>
      </c>
      <c r="B55" s="52" t="s">
        <v>516</v>
      </c>
      <c r="C55" s="52" t="s">
        <v>512</v>
      </c>
      <c r="D55" s="53" t="s">
        <v>506</v>
      </c>
      <c r="E55" s="54" t="s">
        <v>1915</v>
      </c>
    </row>
    <row r="56" spans="1:5" ht="22.5" x14ac:dyDescent="0.25">
      <c r="A56" s="50" t="s">
        <v>100</v>
      </c>
      <c r="B56" s="52" t="s">
        <v>1406</v>
      </c>
      <c r="C56" s="52" t="s">
        <v>550</v>
      </c>
      <c r="D56" s="53" t="s">
        <v>921</v>
      </c>
      <c r="E56" s="54" t="s">
        <v>525</v>
      </c>
    </row>
    <row r="57" spans="1:5" ht="22.5" x14ac:dyDescent="0.25">
      <c r="A57" s="50" t="s">
        <v>101</v>
      </c>
      <c r="B57" s="52" t="s">
        <v>1407</v>
      </c>
      <c r="C57" s="52" t="s">
        <v>517</v>
      </c>
      <c r="D57" s="53" t="s">
        <v>509</v>
      </c>
      <c r="E57" s="54" t="s">
        <v>510</v>
      </c>
    </row>
    <row r="58" spans="1:5" x14ac:dyDescent="0.25">
      <c r="A58" s="50" t="s">
        <v>102</v>
      </c>
      <c r="B58" s="52"/>
      <c r="C58" s="52"/>
      <c r="D58" s="63"/>
      <c r="E58" s="54"/>
    </row>
    <row r="59" spans="1:5" ht="22.5" x14ac:dyDescent="0.25">
      <c r="A59" s="57" t="s">
        <v>430</v>
      </c>
      <c r="B59" s="52" t="s">
        <v>509</v>
      </c>
      <c r="C59" s="52" t="s">
        <v>530</v>
      </c>
      <c r="D59" s="53" t="s">
        <v>509</v>
      </c>
      <c r="E59" s="54" t="s">
        <v>530</v>
      </c>
    </row>
    <row r="60" spans="1:5" x14ac:dyDescent="0.25">
      <c r="A60" s="57" t="s">
        <v>551</v>
      </c>
      <c r="B60" s="52" t="s">
        <v>279</v>
      </c>
      <c r="C60" s="52" t="s">
        <v>279</v>
      </c>
      <c r="D60" s="53" t="s">
        <v>279</v>
      </c>
      <c r="E60" s="54" t="s">
        <v>279</v>
      </c>
    </row>
    <row r="61" spans="1:5" x14ac:dyDescent="0.25">
      <c r="A61" s="50" t="s">
        <v>104</v>
      </c>
      <c r="B61" s="52" t="s">
        <v>532</v>
      </c>
      <c r="C61" s="52" t="s">
        <v>532</v>
      </c>
      <c r="D61" s="53" t="s">
        <v>509</v>
      </c>
      <c r="E61" s="54" t="s">
        <v>552</v>
      </c>
    </row>
    <row r="62" spans="1:5" ht="22.5" x14ac:dyDescent="0.25">
      <c r="A62" s="50" t="s">
        <v>105</v>
      </c>
      <c r="B62" s="52" t="s">
        <v>506</v>
      </c>
      <c r="C62" s="52" t="s">
        <v>517</v>
      </c>
      <c r="D62" s="53" t="s">
        <v>506</v>
      </c>
      <c r="E62" s="54" t="s">
        <v>553</v>
      </c>
    </row>
    <row r="63" spans="1:5" ht="22.5" x14ac:dyDescent="0.25">
      <c r="A63" s="50" t="s">
        <v>106</v>
      </c>
      <c r="B63" s="52" t="s">
        <v>506</v>
      </c>
      <c r="C63" s="52" t="s">
        <v>512</v>
      </c>
      <c r="D63" s="53" t="s">
        <v>509</v>
      </c>
      <c r="E63" s="54" t="s">
        <v>554</v>
      </c>
    </row>
    <row r="64" spans="1:5" ht="22.5" x14ac:dyDescent="0.25">
      <c r="A64" s="50" t="s">
        <v>107</v>
      </c>
      <c r="B64" s="65">
        <v>100</v>
      </c>
      <c r="C64" s="52" t="s">
        <v>1543</v>
      </c>
      <c r="D64" s="66" t="s">
        <v>509</v>
      </c>
      <c r="E64" s="54" t="s">
        <v>1408</v>
      </c>
    </row>
    <row r="65" spans="1:5" ht="22.5" x14ac:dyDescent="0.25">
      <c r="A65" s="50" t="s">
        <v>108</v>
      </c>
      <c r="B65" s="65">
        <v>75</v>
      </c>
      <c r="C65" s="52" t="s">
        <v>515</v>
      </c>
      <c r="D65" s="66">
        <v>225</v>
      </c>
      <c r="E65" s="54" t="s">
        <v>515</v>
      </c>
    </row>
    <row r="66" spans="1:5" x14ac:dyDescent="0.25">
      <c r="A66" s="461"/>
      <c r="B66" s="52"/>
      <c r="C66" s="52"/>
      <c r="D66" s="52"/>
      <c r="E66" s="54"/>
    </row>
    <row r="67" spans="1:5" ht="35.25" customHeight="1" x14ac:dyDescent="0.25">
      <c r="A67" s="1161" t="s">
        <v>1538</v>
      </c>
      <c r="B67" s="1162"/>
      <c r="C67" s="1162"/>
      <c r="D67" s="1162"/>
      <c r="E67" s="1163"/>
    </row>
    <row r="68" spans="1:5" x14ac:dyDescent="0.25">
      <c r="A68" s="1164" t="s">
        <v>50</v>
      </c>
      <c r="B68" s="290" t="s">
        <v>500</v>
      </c>
      <c r="C68" s="290"/>
      <c r="D68" s="291" t="s">
        <v>501</v>
      </c>
      <c r="E68" s="292"/>
    </row>
    <row r="69" spans="1:5" ht="25.5" customHeight="1" x14ac:dyDescent="0.25">
      <c r="A69" s="1165"/>
      <c r="B69" s="61" t="s">
        <v>502</v>
      </c>
      <c r="C69" s="61" t="s">
        <v>503</v>
      </c>
      <c r="D69" s="485" t="s">
        <v>502</v>
      </c>
      <c r="E69" s="486" t="s">
        <v>503</v>
      </c>
    </row>
    <row r="70" spans="1:5" x14ac:dyDescent="0.25">
      <c r="A70" s="50" t="s">
        <v>109</v>
      </c>
      <c r="B70" s="52"/>
      <c r="C70" s="52"/>
      <c r="D70" s="53"/>
      <c r="E70" s="54"/>
    </row>
    <row r="71" spans="1:5" x14ac:dyDescent="0.25">
      <c r="A71" s="57" t="s">
        <v>493</v>
      </c>
      <c r="B71" s="52" t="s">
        <v>506</v>
      </c>
      <c r="C71" s="52" t="s">
        <v>512</v>
      </c>
      <c r="D71" s="53" t="s">
        <v>506</v>
      </c>
      <c r="E71" s="54" t="s">
        <v>521</v>
      </c>
    </row>
    <row r="72" spans="1:5" x14ac:dyDescent="0.25">
      <c r="A72" s="57" t="s">
        <v>555</v>
      </c>
      <c r="B72" s="52" t="s">
        <v>279</v>
      </c>
      <c r="C72" s="52" t="s">
        <v>279</v>
      </c>
      <c r="D72" s="53" t="s">
        <v>279</v>
      </c>
      <c r="E72" s="54" t="s">
        <v>279</v>
      </c>
    </row>
    <row r="73" spans="1:5" ht="45" x14ac:dyDescent="0.25">
      <c r="A73" s="50" t="s">
        <v>110</v>
      </c>
      <c r="B73" s="52" t="s">
        <v>556</v>
      </c>
      <c r="C73" s="52" t="s">
        <v>1409</v>
      </c>
      <c r="D73" s="66" t="s">
        <v>509</v>
      </c>
      <c r="E73" s="54" t="s">
        <v>525</v>
      </c>
    </row>
    <row r="74" spans="1:5" x14ac:dyDescent="0.25">
      <c r="A74" s="50" t="s">
        <v>111</v>
      </c>
      <c r="B74" s="56">
        <v>0.33300000000000002</v>
      </c>
      <c r="C74" s="52" t="s">
        <v>124</v>
      </c>
      <c r="D74" s="53" t="s">
        <v>1410</v>
      </c>
      <c r="E74" s="54" t="s">
        <v>521</v>
      </c>
    </row>
    <row r="75" spans="1:5" x14ac:dyDescent="0.25">
      <c r="A75" s="50" t="s">
        <v>1544</v>
      </c>
      <c r="B75" s="52"/>
      <c r="C75" s="463"/>
      <c r="D75" s="52"/>
      <c r="E75" s="54"/>
    </row>
    <row r="76" spans="1:5" ht="33.75" x14ac:dyDescent="0.25">
      <c r="A76" s="57" t="s">
        <v>557</v>
      </c>
      <c r="B76" s="52" t="s">
        <v>1545</v>
      </c>
      <c r="C76" s="463" t="s">
        <v>517</v>
      </c>
      <c r="D76" s="52" t="s">
        <v>509</v>
      </c>
      <c r="E76" s="54" t="s">
        <v>517</v>
      </c>
    </row>
    <row r="77" spans="1:5" ht="22.5" x14ac:dyDescent="0.25">
      <c r="A77" s="57" t="s">
        <v>558</v>
      </c>
      <c r="B77" s="18" t="s">
        <v>279</v>
      </c>
      <c r="C77" s="469" t="s">
        <v>279</v>
      </c>
      <c r="D77" s="18" t="s">
        <v>279</v>
      </c>
      <c r="E77" s="19" t="s">
        <v>279</v>
      </c>
    </row>
    <row r="78" spans="1:5" ht="22.5" x14ac:dyDescent="0.25">
      <c r="A78" s="57" t="s">
        <v>497</v>
      </c>
      <c r="B78" s="52" t="s">
        <v>1411</v>
      </c>
      <c r="C78" s="52" t="s">
        <v>517</v>
      </c>
      <c r="D78" s="53" t="s">
        <v>509</v>
      </c>
      <c r="E78" s="54" t="s">
        <v>517</v>
      </c>
    </row>
    <row r="79" spans="1:5" ht="15" customHeight="1" x14ac:dyDescent="0.25">
      <c r="A79" s="67" t="s">
        <v>113</v>
      </c>
      <c r="B79" s="68" t="s">
        <v>506</v>
      </c>
      <c r="C79" s="68" t="s">
        <v>517</v>
      </c>
      <c r="D79" s="69" t="s">
        <v>506</v>
      </c>
      <c r="E79" s="70" t="s">
        <v>517</v>
      </c>
    </row>
    <row r="80" spans="1:5" x14ac:dyDescent="0.25">
      <c r="A80" s="1155" t="s">
        <v>114</v>
      </c>
      <c r="B80" s="1156"/>
      <c r="C80" s="1156"/>
      <c r="D80" s="1156"/>
      <c r="E80" s="1156"/>
    </row>
  </sheetData>
  <mergeCells count="7">
    <mergeCell ref="A80:E80"/>
    <mergeCell ref="A1:E1"/>
    <mergeCell ref="A2:A3"/>
    <mergeCell ref="A35:E35"/>
    <mergeCell ref="A36:A37"/>
    <mergeCell ref="A67:E67"/>
    <mergeCell ref="A68:A69"/>
  </mergeCells>
  <pageMargins left="1" right="1" top="1" bottom="1" header="0.5" footer="0.5"/>
  <pageSetup scale="95" orientation="portrait" r:id="rId1"/>
  <rowBreaks count="2" manualBreakCount="2">
    <brk id="34" max="16383" man="1"/>
    <brk id="66" max="4"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tabSelected="1" zoomScaleNormal="100" zoomScaleSheetLayoutView="90" workbookViewId="0">
      <selection activeCell="H58" sqref="H58"/>
    </sheetView>
  </sheetViews>
  <sheetFormatPr defaultRowHeight="12.75" x14ac:dyDescent="0.2"/>
  <cols>
    <col min="1" max="1" width="11.7109375" style="732" customWidth="1"/>
    <col min="2" max="2" width="20.28515625" style="732" customWidth="1"/>
    <col min="3" max="3" width="18.5703125" style="732" customWidth="1"/>
    <col min="4" max="4" width="21.7109375" style="732" customWidth="1"/>
    <col min="5" max="5" width="12.85546875" style="732" customWidth="1"/>
    <col min="6" max="16384" width="9.140625" style="734"/>
  </cols>
  <sheetData>
    <row r="1" spans="1:5" ht="34.5" customHeight="1" x14ac:dyDescent="0.25">
      <c r="A1" s="1166" t="s">
        <v>1892</v>
      </c>
      <c r="B1" s="1167"/>
      <c r="C1" s="1167"/>
      <c r="D1" s="1167"/>
      <c r="E1" s="1168"/>
    </row>
    <row r="2" spans="1:5" x14ac:dyDescent="0.2">
      <c r="A2" s="723"/>
      <c r="B2" s="1056" t="s">
        <v>1893</v>
      </c>
      <c r="C2" s="1056"/>
      <c r="D2" s="1057"/>
      <c r="E2" s="1169" t="s">
        <v>1891</v>
      </c>
    </row>
    <row r="3" spans="1:5" ht="41.25" customHeight="1" x14ac:dyDescent="0.2">
      <c r="A3" s="720" t="s">
        <v>50</v>
      </c>
      <c r="B3" s="721" t="s">
        <v>1614</v>
      </c>
      <c r="C3" s="721" t="s">
        <v>1773</v>
      </c>
      <c r="D3" s="722" t="s">
        <v>1894</v>
      </c>
      <c r="E3" s="1170"/>
    </row>
    <row r="4" spans="1:5" x14ac:dyDescent="0.2">
      <c r="A4" s="723" t="s">
        <v>56</v>
      </c>
      <c r="B4" s="736" t="s">
        <v>1615</v>
      </c>
      <c r="C4" s="852" t="s">
        <v>1616</v>
      </c>
      <c r="D4" s="852" t="s">
        <v>1617</v>
      </c>
      <c r="E4" s="853" t="s">
        <v>1616</v>
      </c>
    </row>
    <row r="5" spans="1:5" x14ac:dyDescent="0.2">
      <c r="A5" s="723" t="s">
        <v>59</v>
      </c>
      <c r="B5" s="854" t="s">
        <v>251</v>
      </c>
      <c r="C5" s="736" t="s">
        <v>1616</v>
      </c>
      <c r="D5" s="736" t="s">
        <v>150</v>
      </c>
      <c r="E5" s="855" t="s">
        <v>1617</v>
      </c>
    </row>
    <row r="6" spans="1:5" x14ac:dyDescent="0.2">
      <c r="A6" s="723" t="s">
        <v>60</v>
      </c>
      <c r="B6" s="854" t="s">
        <v>1615</v>
      </c>
      <c r="C6" s="736" t="s">
        <v>1616</v>
      </c>
      <c r="D6" s="736" t="s">
        <v>1615</v>
      </c>
      <c r="E6" s="855" t="s">
        <v>1617</v>
      </c>
    </row>
    <row r="7" spans="1:5" x14ac:dyDescent="0.2">
      <c r="A7" s="723" t="s">
        <v>61</v>
      </c>
      <c r="B7" s="854" t="s">
        <v>1615</v>
      </c>
      <c r="C7" s="736" t="s">
        <v>1616</v>
      </c>
      <c r="D7" s="736" t="s">
        <v>1615</v>
      </c>
      <c r="E7" s="855" t="s">
        <v>1617</v>
      </c>
    </row>
    <row r="8" spans="1:5" x14ac:dyDescent="0.2">
      <c r="A8" s="723" t="s">
        <v>62</v>
      </c>
      <c r="B8" s="854" t="s">
        <v>1615</v>
      </c>
      <c r="C8" s="854" t="s">
        <v>1617</v>
      </c>
      <c r="D8" s="736" t="s">
        <v>1615</v>
      </c>
      <c r="E8" s="855" t="s">
        <v>1617</v>
      </c>
    </row>
    <row r="9" spans="1:5" x14ac:dyDescent="0.2">
      <c r="A9" s="723" t="s">
        <v>64</v>
      </c>
      <c r="B9" s="854" t="s">
        <v>1615</v>
      </c>
      <c r="C9" s="736" t="s">
        <v>1616</v>
      </c>
      <c r="D9" s="736" t="s">
        <v>1615</v>
      </c>
      <c r="E9" s="855" t="s">
        <v>1617</v>
      </c>
    </row>
    <row r="10" spans="1:5" x14ac:dyDescent="0.2">
      <c r="A10" s="723" t="s">
        <v>66</v>
      </c>
      <c r="B10" s="854" t="s">
        <v>1617</v>
      </c>
      <c r="C10" s="854" t="s">
        <v>1617</v>
      </c>
      <c r="D10" s="854" t="s">
        <v>1617</v>
      </c>
      <c r="E10" s="855" t="s">
        <v>1617</v>
      </c>
    </row>
    <row r="11" spans="1:5" x14ac:dyDescent="0.2">
      <c r="A11" s="723" t="s">
        <v>67</v>
      </c>
      <c r="B11" s="736" t="s">
        <v>1615</v>
      </c>
      <c r="C11" s="736" t="s">
        <v>1616</v>
      </c>
      <c r="D11" s="736" t="s">
        <v>1615</v>
      </c>
      <c r="E11" s="855" t="s">
        <v>1617</v>
      </c>
    </row>
    <row r="12" spans="1:5" x14ac:dyDescent="0.2">
      <c r="A12" s="723" t="s">
        <v>68</v>
      </c>
      <c r="B12" s="736" t="s">
        <v>1615</v>
      </c>
      <c r="C12" s="854" t="s">
        <v>1617</v>
      </c>
      <c r="D12" s="736" t="s">
        <v>150</v>
      </c>
      <c r="E12" s="855" t="s">
        <v>1617</v>
      </c>
    </row>
    <row r="13" spans="1:5" x14ac:dyDescent="0.2">
      <c r="A13" s="723" t="s">
        <v>69</v>
      </c>
      <c r="B13" s="736" t="s">
        <v>1615</v>
      </c>
      <c r="C13" s="736" t="s">
        <v>1616</v>
      </c>
      <c r="D13" s="736" t="s">
        <v>1615</v>
      </c>
      <c r="E13" s="855" t="s">
        <v>1617</v>
      </c>
    </row>
    <row r="14" spans="1:5" x14ac:dyDescent="0.2">
      <c r="A14" s="723" t="s">
        <v>71</v>
      </c>
      <c r="B14" s="736" t="s">
        <v>1615</v>
      </c>
      <c r="C14" s="736" t="s">
        <v>1616</v>
      </c>
      <c r="D14" s="736" t="s">
        <v>150</v>
      </c>
      <c r="E14" s="855" t="s">
        <v>1617</v>
      </c>
    </row>
    <row r="15" spans="1:5" x14ac:dyDescent="0.2">
      <c r="A15" s="723" t="s">
        <v>147</v>
      </c>
      <c r="B15" s="736" t="s">
        <v>1617</v>
      </c>
      <c r="C15" s="736" t="s">
        <v>150</v>
      </c>
      <c r="D15" s="736" t="s">
        <v>1615</v>
      </c>
      <c r="E15" s="855" t="s">
        <v>1617</v>
      </c>
    </row>
    <row r="16" spans="1:5" x14ac:dyDescent="0.2">
      <c r="A16" s="723" t="s">
        <v>73</v>
      </c>
      <c r="B16" s="736" t="s">
        <v>1615</v>
      </c>
      <c r="C16" s="736" t="s">
        <v>1616</v>
      </c>
      <c r="D16" s="854" t="s">
        <v>1617</v>
      </c>
      <c r="E16" s="855" t="s">
        <v>1617</v>
      </c>
    </row>
    <row r="17" spans="1:5" x14ac:dyDescent="0.2">
      <c r="A17" s="723" t="s">
        <v>74</v>
      </c>
      <c r="B17" s="736" t="s">
        <v>1615</v>
      </c>
      <c r="C17" s="736" t="s">
        <v>1616</v>
      </c>
      <c r="D17" s="736" t="s">
        <v>1615</v>
      </c>
      <c r="E17" s="855" t="s">
        <v>1617</v>
      </c>
    </row>
    <row r="18" spans="1:5" x14ac:dyDescent="0.2">
      <c r="A18" s="723" t="s">
        <v>75</v>
      </c>
      <c r="B18" s="736" t="s">
        <v>1615</v>
      </c>
      <c r="C18" s="736" t="s">
        <v>1615</v>
      </c>
      <c r="D18" s="736" t="s">
        <v>1615</v>
      </c>
      <c r="E18" s="855" t="s">
        <v>1617</v>
      </c>
    </row>
    <row r="19" spans="1:5" x14ac:dyDescent="0.2">
      <c r="A19" s="723" t="s">
        <v>76</v>
      </c>
      <c r="B19" s="736" t="s">
        <v>1615</v>
      </c>
      <c r="C19" s="736" t="s">
        <v>1616</v>
      </c>
      <c r="D19" s="736" t="s">
        <v>1615</v>
      </c>
      <c r="E19" s="855" t="s">
        <v>1617</v>
      </c>
    </row>
    <row r="20" spans="1:5" ht="13.5" x14ac:dyDescent="0.2">
      <c r="A20" s="723" t="s">
        <v>77</v>
      </c>
      <c r="B20" s="736" t="s">
        <v>1617</v>
      </c>
      <c r="C20" s="736" t="s">
        <v>1616</v>
      </c>
      <c r="D20" s="854" t="s">
        <v>1774</v>
      </c>
      <c r="E20" s="855" t="s">
        <v>1617</v>
      </c>
    </row>
    <row r="21" spans="1:5" x14ac:dyDescent="0.2">
      <c r="A21" s="723" t="s">
        <v>78</v>
      </c>
      <c r="B21" s="736" t="s">
        <v>1615</v>
      </c>
      <c r="C21" s="736" t="s">
        <v>1616</v>
      </c>
      <c r="D21" s="854" t="s">
        <v>1615</v>
      </c>
      <c r="E21" s="855" t="s">
        <v>1617</v>
      </c>
    </row>
    <row r="22" spans="1:5" x14ac:dyDescent="0.2">
      <c r="A22" s="723" t="s">
        <v>79</v>
      </c>
      <c r="B22" s="736" t="s">
        <v>1615</v>
      </c>
      <c r="C22" s="736" t="s">
        <v>1616</v>
      </c>
      <c r="D22" s="736" t="s">
        <v>1615</v>
      </c>
      <c r="E22" s="855" t="s">
        <v>1617</v>
      </c>
    </row>
    <row r="23" spans="1:5" x14ac:dyDescent="0.2">
      <c r="A23" s="723" t="s">
        <v>80</v>
      </c>
      <c r="B23" s="736" t="s">
        <v>1615</v>
      </c>
      <c r="C23" s="854" t="s">
        <v>1617</v>
      </c>
      <c r="D23" s="736" t="s">
        <v>1615</v>
      </c>
      <c r="E23" s="855" t="s">
        <v>1617</v>
      </c>
    </row>
    <row r="24" spans="1:5" x14ac:dyDescent="0.2">
      <c r="A24" s="723" t="s">
        <v>81</v>
      </c>
      <c r="B24" s="736" t="s">
        <v>1615</v>
      </c>
      <c r="C24" s="736" t="s">
        <v>1616</v>
      </c>
      <c r="D24" s="736" t="s">
        <v>1615</v>
      </c>
      <c r="E24" s="855" t="s">
        <v>1617</v>
      </c>
    </row>
    <row r="25" spans="1:5" x14ac:dyDescent="0.2">
      <c r="A25" s="723" t="s">
        <v>82</v>
      </c>
      <c r="B25" s="736" t="s">
        <v>1617</v>
      </c>
      <c r="C25" s="736" t="s">
        <v>1616</v>
      </c>
      <c r="D25" s="736" t="s">
        <v>1615</v>
      </c>
      <c r="E25" s="855" t="s">
        <v>1617</v>
      </c>
    </row>
    <row r="26" spans="1:5" x14ac:dyDescent="0.2">
      <c r="A26" s="723" t="s">
        <v>83</v>
      </c>
      <c r="B26" s="736" t="s">
        <v>251</v>
      </c>
      <c r="C26" s="736" t="s">
        <v>1616</v>
      </c>
      <c r="D26" s="736" t="s">
        <v>1615</v>
      </c>
      <c r="E26" s="855" t="s">
        <v>1617</v>
      </c>
    </row>
    <row r="27" spans="1:5" x14ac:dyDescent="0.2">
      <c r="A27" s="723" t="s">
        <v>84</v>
      </c>
      <c r="B27" s="736" t="s">
        <v>1615</v>
      </c>
      <c r="C27" s="736" t="s">
        <v>1615</v>
      </c>
      <c r="D27" s="736" t="s">
        <v>1615</v>
      </c>
      <c r="E27" s="855" t="s">
        <v>1617</v>
      </c>
    </row>
    <row r="28" spans="1:5" x14ac:dyDescent="0.2">
      <c r="A28" s="723" t="s">
        <v>85</v>
      </c>
      <c r="B28" s="736" t="s">
        <v>1615</v>
      </c>
      <c r="C28" s="736" t="s">
        <v>1616</v>
      </c>
      <c r="D28" s="736" t="s">
        <v>1615</v>
      </c>
      <c r="E28" s="855" t="s">
        <v>1617</v>
      </c>
    </row>
    <row r="29" spans="1:5" x14ac:dyDescent="0.2">
      <c r="A29" s="723" t="s">
        <v>86</v>
      </c>
      <c r="B29" s="736" t="s">
        <v>1615</v>
      </c>
      <c r="C29" s="736" t="s">
        <v>1616</v>
      </c>
      <c r="D29" s="736" t="s">
        <v>1617</v>
      </c>
      <c r="E29" s="855" t="s">
        <v>1617</v>
      </c>
    </row>
    <row r="30" spans="1:5" x14ac:dyDescent="0.2">
      <c r="A30" s="723" t="s">
        <v>87</v>
      </c>
      <c r="B30" s="736" t="s">
        <v>1615</v>
      </c>
      <c r="C30" s="736" t="s">
        <v>1616</v>
      </c>
      <c r="D30" s="736" t="s">
        <v>1615</v>
      </c>
      <c r="E30" s="855" t="s">
        <v>1617</v>
      </c>
    </row>
    <row r="31" spans="1:5" x14ac:dyDescent="0.2">
      <c r="A31" s="723" t="s">
        <v>89</v>
      </c>
      <c r="B31" s="736" t="s">
        <v>1615</v>
      </c>
      <c r="C31" s="736" t="s">
        <v>1616</v>
      </c>
      <c r="D31" s="736" t="s">
        <v>1615</v>
      </c>
      <c r="E31" s="855" t="s">
        <v>1617</v>
      </c>
    </row>
    <row r="32" spans="1:5" x14ac:dyDescent="0.2">
      <c r="A32" s="723" t="s">
        <v>90</v>
      </c>
      <c r="B32" s="736" t="s">
        <v>1615</v>
      </c>
      <c r="C32" s="736" t="s">
        <v>1616</v>
      </c>
      <c r="D32" s="736" t="s">
        <v>1615</v>
      </c>
      <c r="E32" s="855" t="s">
        <v>1617</v>
      </c>
    </row>
    <row r="33" spans="1:5" x14ac:dyDescent="0.2">
      <c r="A33" s="723" t="s">
        <v>91</v>
      </c>
      <c r="B33" s="736" t="s">
        <v>1617</v>
      </c>
      <c r="C33" s="736" t="s">
        <v>1616</v>
      </c>
      <c r="D33" s="736" t="s">
        <v>1615</v>
      </c>
      <c r="E33" s="855" t="s">
        <v>1617</v>
      </c>
    </row>
    <row r="34" spans="1:5" x14ac:dyDescent="0.2">
      <c r="A34" s="723" t="s">
        <v>92</v>
      </c>
      <c r="B34" s="736" t="s">
        <v>1615</v>
      </c>
      <c r="C34" s="736" t="s">
        <v>1616</v>
      </c>
      <c r="D34" s="736" t="s">
        <v>1615</v>
      </c>
      <c r="E34" s="855" t="s">
        <v>1617</v>
      </c>
    </row>
    <row r="35" spans="1:5" x14ac:dyDescent="0.2">
      <c r="A35" s="723" t="s">
        <v>93</v>
      </c>
      <c r="B35" s="736" t="s">
        <v>1615</v>
      </c>
      <c r="C35" s="736" t="s">
        <v>1616</v>
      </c>
      <c r="D35" s="736" t="s">
        <v>1615</v>
      </c>
      <c r="E35" s="855" t="s">
        <v>1617</v>
      </c>
    </row>
    <row r="36" spans="1:5" ht="13.5" x14ac:dyDescent="0.2">
      <c r="A36" s="723" t="s">
        <v>94</v>
      </c>
      <c r="B36" s="736" t="s">
        <v>1983</v>
      </c>
      <c r="C36" s="736" t="s">
        <v>1616</v>
      </c>
      <c r="D36" s="736" t="s">
        <v>251</v>
      </c>
      <c r="E36" s="855" t="s">
        <v>1984</v>
      </c>
    </row>
    <row r="37" spans="1:5" x14ac:dyDescent="0.2">
      <c r="A37" s="723" t="s">
        <v>95</v>
      </c>
      <c r="B37" s="736" t="s">
        <v>1615</v>
      </c>
      <c r="C37" s="736" t="s">
        <v>1616</v>
      </c>
      <c r="D37" s="736" t="s">
        <v>1615</v>
      </c>
      <c r="E37" s="855" t="s">
        <v>1616</v>
      </c>
    </row>
    <row r="38" spans="1:5" x14ac:dyDescent="0.2">
      <c r="A38" s="723" t="s">
        <v>96</v>
      </c>
      <c r="B38" s="736" t="s">
        <v>1615</v>
      </c>
      <c r="C38" s="736" t="s">
        <v>1616</v>
      </c>
      <c r="D38" s="736" t="s">
        <v>1615</v>
      </c>
      <c r="E38" s="855" t="s">
        <v>1617</v>
      </c>
    </row>
    <row r="39" spans="1:5" x14ac:dyDescent="0.2">
      <c r="A39" s="723" t="s">
        <v>97</v>
      </c>
      <c r="B39" s="736" t="s">
        <v>1615</v>
      </c>
      <c r="C39" s="736" t="s">
        <v>1616</v>
      </c>
      <c r="D39" s="736" t="s">
        <v>1615</v>
      </c>
      <c r="E39" s="855" t="s">
        <v>1617</v>
      </c>
    </row>
    <row r="40" spans="1:5" x14ac:dyDescent="0.2">
      <c r="A40" s="723" t="s">
        <v>98</v>
      </c>
      <c r="B40" s="736" t="s">
        <v>1615</v>
      </c>
      <c r="C40" s="736" t="s">
        <v>1616</v>
      </c>
      <c r="D40" s="736" t="s">
        <v>251</v>
      </c>
      <c r="E40" s="855" t="s">
        <v>1617</v>
      </c>
    </row>
    <row r="41" spans="1:5" ht="13.5" x14ac:dyDescent="0.2">
      <c r="A41" s="723" t="s">
        <v>99</v>
      </c>
      <c r="B41" s="736" t="s">
        <v>1617</v>
      </c>
      <c r="C41" s="736" t="s">
        <v>1617</v>
      </c>
      <c r="D41" s="854" t="s">
        <v>1774</v>
      </c>
      <c r="E41" s="855" t="s">
        <v>1617</v>
      </c>
    </row>
    <row r="42" spans="1:5" x14ac:dyDescent="0.2">
      <c r="A42" s="723" t="s">
        <v>100</v>
      </c>
      <c r="B42" s="736" t="s">
        <v>1617</v>
      </c>
      <c r="C42" s="736" t="s">
        <v>1617</v>
      </c>
      <c r="D42" s="736" t="s">
        <v>150</v>
      </c>
      <c r="E42" s="855" t="s">
        <v>1617</v>
      </c>
    </row>
    <row r="43" spans="1:5" x14ac:dyDescent="0.2">
      <c r="A43" s="723" t="s">
        <v>101</v>
      </c>
      <c r="B43" s="736" t="s">
        <v>1615</v>
      </c>
      <c r="C43" s="736" t="s">
        <v>1616</v>
      </c>
      <c r="D43" s="736" t="s">
        <v>1615</v>
      </c>
      <c r="E43" s="855" t="s">
        <v>1617</v>
      </c>
    </row>
    <row r="44" spans="1:5" x14ac:dyDescent="0.2">
      <c r="A44" s="723" t="s">
        <v>102</v>
      </c>
      <c r="B44" s="736" t="s">
        <v>1615</v>
      </c>
      <c r="C44" s="736" t="s">
        <v>1616</v>
      </c>
      <c r="D44" s="736" t="s">
        <v>1617</v>
      </c>
      <c r="E44" s="855" t="s">
        <v>1617</v>
      </c>
    </row>
    <row r="45" spans="1:5" x14ac:dyDescent="0.2">
      <c r="A45" s="723" t="s">
        <v>104</v>
      </c>
      <c r="B45" s="736" t="s">
        <v>1617</v>
      </c>
      <c r="C45" s="736" t="s">
        <v>1616</v>
      </c>
      <c r="D45" s="736" t="s">
        <v>251</v>
      </c>
      <c r="E45" s="855" t="s">
        <v>1616</v>
      </c>
    </row>
    <row r="46" spans="1:5" x14ac:dyDescent="0.2">
      <c r="A46" s="723" t="s">
        <v>105</v>
      </c>
      <c r="B46" s="736" t="s">
        <v>1617</v>
      </c>
      <c r="C46" s="736" t="s">
        <v>1616</v>
      </c>
      <c r="D46" s="736" t="s">
        <v>1615</v>
      </c>
      <c r="E46" s="855" t="s">
        <v>1617</v>
      </c>
    </row>
    <row r="47" spans="1:5" x14ac:dyDescent="0.2">
      <c r="A47" s="723" t="s">
        <v>106</v>
      </c>
      <c r="B47" s="736" t="s">
        <v>1617</v>
      </c>
      <c r="C47" s="736" t="s">
        <v>1615</v>
      </c>
      <c r="D47" s="736" t="s">
        <v>251</v>
      </c>
      <c r="E47" s="855" t="s">
        <v>251</v>
      </c>
    </row>
    <row r="48" spans="1:5" x14ac:dyDescent="0.2">
      <c r="A48" s="723" t="s">
        <v>107</v>
      </c>
      <c r="B48" s="736" t="s">
        <v>1617</v>
      </c>
      <c r="C48" s="736" t="s">
        <v>1616</v>
      </c>
      <c r="D48" s="736" t="s">
        <v>1615</v>
      </c>
      <c r="E48" s="855" t="s">
        <v>1617</v>
      </c>
    </row>
    <row r="49" spans="1:5" x14ac:dyDescent="0.2">
      <c r="A49" s="723"/>
      <c r="B49" s="736"/>
      <c r="C49" s="736"/>
      <c r="D49" s="736"/>
      <c r="E49" s="738"/>
    </row>
    <row r="50" spans="1:5" ht="34.5" customHeight="1" x14ac:dyDescent="0.25">
      <c r="A50" s="1166" t="s">
        <v>1892</v>
      </c>
      <c r="B50" s="1167"/>
      <c r="C50" s="1167"/>
      <c r="D50" s="1167"/>
      <c r="E50" s="1168"/>
    </row>
    <row r="51" spans="1:5" ht="12.75" customHeight="1" x14ac:dyDescent="0.2">
      <c r="A51" s="723"/>
      <c r="B51" s="1056" t="s">
        <v>1893</v>
      </c>
      <c r="C51" s="1056"/>
      <c r="D51" s="1057"/>
      <c r="E51" s="1169" t="s">
        <v>1891</v>
      </c>
    </row>
    <row r="52" spans="1:5" ht="48" x14ac:dyDescent="0.2">
      <c r="A52" s="720" t="s">
        <v>50</v>
      </c>
      <c r="B52" s="721" t="s">
        <v>1614</v>
      </c>
      <c r="C52" s="721" t="s">
        <v>1773</v>
      </c>
      <c r="D52" s="722" t="s">
        <v>1894</v>
      </c>
      <c r="E52" s="1170"/>
    </row>
    <row r="53" spans="1:5" x14ac:dyDescent="0.2">
      <c r="A53" s="723" t="s">
        <v>108</v>
      </c>
      <c r="B53" s="736" t="s">
        <v>1615</v>
      </c>
      <c r="C53" s="736" t="s">
        <v>1617</v>
      </c>
      <c r="D53" s="856" t="s">
        <v>1615</v>
      </c>
      <c r="E53" s="738" t="s">
        <v>1617</v>
      </c>
    </row>
    <row r="54" spans="1:5" x14ac:dyDescent="0.2">
      <c r="A54" s="723" t="s">
        <v>109</v>
      </c>
      <c r="B54" s="736" t="s">
        <v>1617</v>
      </c>
      <c r="C54" s="736" t="s">
        <v>1616</v>
      </c>
      <c r="D54" s="739" t="s">
        <v>1615</v>
      </c>
      <c r="E54" s="738" t="s">
        <v>1617</v>
      </c>
    </row>
    <row r="55" spans="1:5" x14ac:dyDescent="0.2">
      <c r="A55" s="723" t="s">
        <v>110</v>
      </c>
      <c r="B55" s="736" t="s">
        <v>1615</v>
      </c>
      <c r="C55" s="736" t="s">
        <v>1616</v>
      </c>
      <c r="D55" s="739" t="s">
        <v>1615</v>
      </c>
      <c r="E55" s="738" t="s">
        <v>1617</v>
      </c>
    </row>
    <row r="56" spans="1:5" x14ac:dyDescent="0.2">
      <c r="A56" s="723" t="s">
        <v>111</v>
      </c>
      <c r="B56" s="736" t="s">
        <v>251</v>
      </c>
      <c r="C56" s="736" t="s">
        <v>1616</v>
      </c>
      <c r="D56" s="739" t="s">
        <v>1615</v>
      </c>
      <c r="E56" s="738" t="s">
        <v>1617</v>
      </c>
    </row>
    <row r="57" spans="1:5" x14ac:dyDescent="0.2">
      <c r="A57" s="723" t="s">
        <v>112</v>
      </c>
      <c r="B57" s="736" t="s">
        <v>1616</v>
      </c>
      <c r="C57" s="736" t="s">
        <v>1616</v>
      </c>
      <c r="D57" s="739" t="s">
        <v>150</v>
      </c>
      <c r="E57" s="738" t="s">
        <v>1616</v>
      </c>
    </row>
    <row r="58" spans="1:5" x14ac:dyDescent="0.2">
      <c r="A58" s="720" t="s">
        <v>113</v>
      </c>
      <c r="B58" s="742" t="s">
        <v>1615</v>
      </c>
      <c r="C58" s="742" t="s">
        <v>1616</v>
      </c>
      <c r="D58" s="743" t="s">
        <v>1616</v>
      </c>
      <c r="E58" s="744" t="s">
        <v>1617</v>
      </c>
    </row>
    <row r="59" spans="1:5" x14ac:dyDescent="0.2">
      <c r="A59" s="732" t="s">
        <v>1767</v>
      </c>
    </row>
  </sheetData>
  <mergeCells count="6">
    <mergeCell ref="A1:E1"/>
    <mergeCell ref="B2:D2"/>
    <mergeCell ref="E2:E3"/>
    <mergeCell ref="A50:E50"/>
    <mergeCell ref="B51:D51"/>
    <mergeCell ref="E51:E52"/>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
  <sheetViews>
    <sheetView zoomScaleNormal="100" workbookViewId="0">
      <selection sqref="A1:B1"/>
    </sheetView>
  </sheetViews>
  <sheetFormatPr defaultRowHeight="12.75" x14ac:dyDescent="0.2"/>
  <cols>
    <col min="1" max="1" width="26.140625" style="616" customWidth="1"/>
    <col min="2" max="2" width="58.140625" style="616" customWidth="1"/>
    <col min="3" max="256" width="9.140625" style="616"/>
    <col min="257" max="257" width="18.28515625" style="616" customWidth="1"/>
    <col min="258" max="258" width="62.28515625" style="616" customWidth="1"/>
    <col min="259" max="512" width="9.140625" style="616"/>
    <col min="513" max="513" width="18.28515625" style="616" customWidth="1"/>
    <col min="514" max="514" width="62.28515625" style="616" customWidth="1"/>
    <col min="515" max="768" width="9.140625" style="616"/>
    <col min="769" max="769" width="18.28515625" style="616" customWidth="1"/>
    <col min="770" max="770" width="62.28515625" style="616" customWidth="1"/>
    <col min="771" max="1024" width="9.140625" style="616"/>
    <col min="1025" max="1025" width="18.28515625" style="616" customWidth="1"/>
    <col min="1026" max="1026" width="62.28515625" style="616" customWidth="1"/>
    <col min="1027" max="1280" width="9.140625" style="616"/>
    <col min="1281" max="1281" width="18.28515625" style="616" customWidth="1"/>
    <col min="1282" max="1282" width="62.28515625" style="616" customWidth="1"/>
    <col min="1283" max="1536" width="9.140625" style="616"/>
    <col min="1537" max="1537" width="18.28515625" style="616" customWidth="1"/>
    <col min="1538" max="1538" width="62.28515625" style="616" customWidth="1"/>
    <col min="1539" max="1792" width="9.140625" style="616"/>
    <col min="1793" max="1793" width="18.28515625" style="616" customWidth="1"/>
    <col min="1794" max="1794" width="62.28515625" style="616" customWidth="1"/>
    <col min="1795" max="2048" width="9.140625" style="616"/>
    <col min="2049" max="2049" width="18.28515625" style="616" customWidth="1"/>
    <col min="2050" max="2050" width="62.28515625" style="616" customWidth="1"/>
    <col min="2051" max="2304" width="9.140625" style="616"/>
    <col min="2305" max="2305" width="18.28515625" style="616" customWidth="1"/>
    <col min="2306" max="2306" width="62.28515625" style="616" customWidth="1"/>
    <col min="2307" max="2560" width="9.140625" style="616"/>
    <col min="2561" max="2561" width="18.28515625" style="616" customWidth="1"/>
    <col min="2562" max="2562" width="62.28515625" style="616" customWidth="1"/>
    <col min="2563" max="2816" width="9.140625" style="616"/>
    <col min="2817" max="2817" width="18.28515625" style="616" customWidth="1"/>
    <col min="2818" max="2818" width="62.28515625" style="616" customWidth="1"/>
    <col min="2819" max="3072" width="9.140625" style="616"/>
    <col min="3073" max="3073" width="18.28515625" style="616" customWidth="1"/>
    <col min="3074" max="3074" width="62.28515625" style="616" customWidth="1"/>
    <col min="3075" max="3328" width="9.140625" style="616"/>
    <col min="3329" max="3329" width="18.28515625" style="616" customWidth="1"/>
    <col min="3330" max="3330" width="62.28515625" style="616" customWidth="1"/>
    <col min="3331" max="3584" width="9.140625" style="616"/>
    <col min="3585" max="3585" width="18.28515625" style="616" customWidth="1"/>
    <col min="3586" max="3586" width="62.28515625" style="616" customWidth="1"/>
    <col min="3587" max="3840" width="9.140625" style="616"/>
    <col min="3841" max="3841" width="18.28515625" style="616" customWidth="1"/>
    <col min="3842" max="3842" width="62.28515625" style="616" customWidth="1"/>
    <col min="3843" max="4096" width="9.140625" style="616"/>
    <col min="4097" max="4097" width="18.28515625" style="616" customWidth="1"/>
    <col min="4098" max="4098" width="62.28515625" style="616" customWidth="1"/>
    <col min="4099" max="4352" width="9.140625" style="616"/>
    <col min="4353" max="4353" width="18.28515625" style="616" customWidth="1"/>
    <col min="4354" max="4354" width="62.28515625" style="616" customWidth="1"/>
    <col min="4355" max="4608" width="9.140625" style="616"/>
    <col min="4609" max="4609" width="18.28515625" style="616" customWidth="1"/>
    <col min="4610" max="4610" width="62.28515625" style="616" customWidth="1"/>
    <col min="4611" max="4864" width="9.140625" style="616"/>
    <col min="4865" max="4865" width="18.28515625" style="616" customWidth="1"/>
    <col min="4866" max="4866" width="62.28515625" style="616" customWidth="1"/>
    <col min="4867" max="5120" width="9.140625" style="616"/>
    <col min="5121" max="5121" width="18.28515625" style="616" customWidth="1"/>
    <col min="5122" max="5122" width="62.28515625" style="616" customWidth="1"/>
    <col min="5123" max="5376" width="9.140625" style="616"/>
    <col min="5377" max="5377" width="18.28515625" style="616" customWidth="1"/>
    <col min="5378" max="5378" width="62.28515625" style="616" customWidth="1"/>
    <col min="5379" max="5632" width="9.140625" style="616"/>
    <col min="5633" max="5633" width="18.28515625" style="616" customWidth="1"/>
    <col min="5634" max="5634" width="62.28515625" style="616" customWidth="1"/>
    <col min="5635" max="5888" width="9.140625" style="616"/>
    <col min="5889" max="5889" width="18.28515625" style="616" customWidth="1"/>
    <col min="5890" max="5890" width="62.28515625" style="616" customWidth="1"/>
    <col min="5891" max="6144" width="9.140625" style="616"/>
    <col min="6145" max="6145" width="18.28515625" style="616" customWidth="1"/>
    <col min="6146" max="6146" width="62.28515625" style="616" customWidth="1"/>
    <col min="6147" max="6400" width="9.140625" style="616"/>
    <col min="6401" max="6401" width="18.28515625" style="616" customWidth="1"/>
    <col min="6402" max="6402" width="62.28515625" style="616" customWidth="1"/>
    <col min="6403" max="6656" width="9.140625" style="616"/>
    <col min="6657" max="6657" width="18.28515625" style="616" customWidth="1"/>
    <col min="6658" max="6658" width="62.28515625" style="616" customWidth="1"/>
    <col min="6659" max="6912" width="9.140625" style="616"/>
    <col min="6913" max="6913" width="18.28515625" style="616" customWidth="1"/>
    <col min="6914" max="6914" width="62.28515625" style="616" customWidth="1"/>
    <col min="6915" max="7168" width="9.140625" style="616"/>
    <col min="7169" max="7169" width="18.28515625" style="616" customWidth="1"/>
    <col min="7170" max="7170" width="62.28515625" style="616" customWidth="1"/>
    <col min="7171" max="7424" width="9.140625" style="616"/>
    <col min="7425" max="7425" width="18.28515625" style="616" customWidth="1"/>
    <col min="7426" max="7426" width="62.28515625" style="616" customWidth="1"/>
    <col min="7427" max="7680" width="9.140625" style="616"/>
    <col min="7681" max="7681" width="18.28515625" style="616" customWidth="1"/>
    <col min="7682" max="7682" width="62.28515625" style="616" customWidth="1"/>
    <col min="7683" max="7936" width="9.140625" style="616"/>
    <col min="7937" max="7937" width="18.28515625" style="616" customWidth="1"/>
    <col min="7938" max="7938" width="62.28515625" style="616" customWidth="1"/>
    <col min="7939" max="8192" width="9.140625" style="616"/>
    <col min="8193" max="8193" width="18.28515625" style="616" customWidth="1"/>
    <col min="8194" max="8194" width="62.28515625" style="616" customWidth="1"/>
    <col min="8195" max="8448" width="9.140625" style="616"/>
    <col min="8449" max="8449" width="18.28515625" style="616" customWidth="1"/>
    <col min="8450" max="8450" width="62.28515625" style="616" customWidth="1"/>
    <col min="8451" max="8704" width="9.140625" style="616"/>
    <col min="8705" max="8705" width="18.28515625" style="616" customWidth="1"/>
    <col min="8706" max="8706" width="62.28515625" style="616" customWidth="1"/>
    <col min="8707" max="8960" width="9.140625" style="616"/>
    <col min="8961" max="8961" width="18.28515625" style="616" customWidth="1"/>
    <col min="8962" max="8962" width="62.28515625" style="616" customWidth="1"/>
    <col min="8963" max="9216" width="9.140625" style="616"/>
    <col min="9217" max="9217" width="18.28515625" style="616" customWidth="1"/>
    <col min="9218" max="9218" width="62.28515625" style="616" customWidth="1"/>
    <col min="9219" max="9472" width="9.140625" style="616"/>
    <col min="9473" max="9473" width="18.28515625" style="616" customWidth="1"/>
    <col min="9474" max="9474" width="62.28515625" style="616" customWidth="1"/>
    <col min="9475" max="9728" width="9.140625" style="616"/>
    <col min="9729" max="9729" width="18.28515625" style="616" customWidth="1"/>
    <col min="9730" max="9730" width="62.28515625" style="616" customWidth="1"/>
    <col min="9731" max="9984" width="9.140625" style="616"/>
    <col min="9985" max="9985" width="18.28515625" style="616" customWidth="1"/>
    <col min="9986" max="9986" width="62.28515625" style="616" customWidth="1"/>
    <col min="9987" max="10240" width="9.140625" style="616"/>
    <col min="10241" max="10241" width="18.28515625" style="616" customWidth="1"/>
    <col min="10242" max="10242" width="62.28515625" style="616" customWidth="1"/>
    <col min="10243" max="10496" width="9.140625" style="616"/>
    <col min="10497" max="10497" width="18.28515625" style="616" customWidth="1"/>
    <col min="10498" max="10498" width="62.28515625" style="616" customWidth="1"/>
    <col min="10499" max="10752" width="9.140625" style="616"/>
    <col min="10753" max="10753" width="18.28515625" style="616" customWidth="1"/>
    <col min="10754" max="10754" width="62.28515625" style="616" customWidth="1"/>
    <col min="10755" max="11008" width="9.140625" style="616"/>
    <col min="11009" max="11009" width="18.28515625" style="616" customWidth="1"/>
    <col min="11010" max="11010" width="62.28515625" style="616" customWidth="1"/>
    <col min="11011" max="11264" width="9.140625" style="616"/>
    <col min="11265" max="11265" width="18.28515625" style="616" customWidth="1"/>
    <col min="11266" max="11266" width="62.28515625" style="616" customWidth="1"/>
    <col min="11267" max="11520" width="9.140625" style="616"/>
    <col min="11521" max="11521" width="18.28515625" style="616" customWidth="1"/>
    <col min="11522" max="11522" width="62.28515625" style="616" customWidth="1"/>
    <col min="11523" max="11776" width="9.140625" style="616"/>
    <col min="11777" max="11777" width="18.28515625" style="616" customWidth="1"/>
    <col min="11778" max="11778" width="62.28515625" style="616" customWidth="1"/>
    <col min="11779" max="12032" width="9.140625" style="616"/>
    <col min="12033" max="12033" width="18.28515625" style="616" customWidth="1"/>
    <col min="12034" max="12034" width="62.28515625" style="616" customWidth="1"/>
    <col min="12035" max="12288" width="9.140625" style="616"/>
    <col min="12289" max="12289" width="18.28515625" style="616" customWidth="1"/>
    <col min="12290" max="12290" width="62.28515625" style="616" customWidth="1"/>
    <col min="12291" max="12544" width="9.140625" style="616"/>
    <col min="12545" max="12545" width="18.28515625" style="616" customWidth="1"/>
    <col min="12546" max="12546" width="62.28515625" style="616" customWidth="1"/>
    <col min="12547" max="12800" width="9.140625" style="616"/>
    <col min="12801" max="12801" width="18.28515625" style="616" customWidth="1"/>
    <col min="12802" max="12802" width="62.28515625" style="616" customWidth="1"/>
    <col min="12803" max="13056" width="9.140625" style="616"/>
    <col min="13057" max="13057" width="18.28515625" style="616" customWidth="1"/>
    <col min="13058" max="13058" width="62.28515625" style="616" customWidth="1"/>
    <col min="13059" max="13312" width="9.140625" style="616"/>
    <col min="13313" max="13313" width="18.28515625" style="616" customWidth="1"/>
    <col min="13314" max="13314" width="62.28515625" style="616" customWidth="1"/>
    <col min="13315" max="13568" width="9.140625" style="616"/>
    <col min="13569" max="13569" width="18.28515625" style="616" customWidth="1"/>
    <col min="13570" max="13570" width="62.28515625" style="616" customWidth="1"/>
    <col min="13571" max="13824" width="9.140625" style="616"/>
    <col min="13825" max="13825" width="18.28515625" style="616" customWidth="1"/>
    <col min="13826" max="13826" width="62.28515625" style="616" customWidth="1"/>
    <col min="13827" max="14080" width="9.140625" style="616"/>
    <col min="14081" max="14081" width="18.28515625" style="616" customWidth="1"/>
    <col min="14082" max="14082" width="62.28515625" style="616" customWidth="1"/>
    <col min="14083" max="14336" width="9.140625" style="616"/>
    <col min="14337" max="14337" width="18.28515625" style="616" customWidth="1"/>
    <col min="14338" max="14338" width="62.28515625" style="616" customWidth="1"/>
    <col min="14339" max="14592" width="9.140625" style="616"/>
    <col min="14593" max="14593" width="18.28515625" style="616" customWidth="1"/>
    <col min="14594" max="14594" width="62.28515625" style="616" customWidth="1"/>
    <col min="14595" max="14848" width="9.140625" style="616"/>
    <col min="14849" max="14849" width="18.28515625" style="616" customWidth="1"/>
    <col min="14850" max="14850" width="62.28515625" style="616" customWidth="1"/>
    <col min="14851" max="15104" width="9.140625" style="616"/>
    <col min="15105" max="15105" width="18.28515625" style="616" customWidth="1"/>
    <col min="15106" max="15106" width="62.28515625" style="616" customWidth="1"/>
    <col min="15107" max="15360" width="9.140625" style="616"/>
    <col min="15361" max="15361" width="18.28515625" style="616" customWidth="1"/>
    <col min="15362" max="15362" width="62.28515625" style="616" customWidth="1"/>
    <col min="15363" max="15616" width="9.140625" style="616"/>
    <col min="15617" max="15617" width="18.28515625" style="616" customWidth="1"/>
    <col min="15618" max="15618" width="62.28515625" style="616" customWidth="1"/>
    <col min="15619" max="15872" width="9.140625" style="616"/>
    <col min="15873" max="15873" width="18.28515625" style="616" customWidth="1"/>
    <col min="15874" max="15874" width="62.28515625" style="616" customWidth="1"/>
    <col min="15875" max="16128" width="9.140625" style="616"/>
    <col min="16129" max="16129" width="18.28515625" style="616" customWidth="1"/>
    <col min="16130" max="16130" width="62.28515625" style="616" customWidth="1"/>
    <col min="16131" max="16384" width="9.140625" style="616"/>
  </cols>
  <sheetData>
    <row r="1" spans="1:2" ht="35.25" customHeight="1" x14ac:dyDescent="0.2">
      <c r="A1" s="1142" t="s">
        <v>1546</v>
      </c>
      <c r="B1" s="1171"/>
    </row>
    <row r="2" spans="1:2" x14ac:dyDescent="0.2">
      <c r="A2" s="857" t="s">
        <v>50</v>
      </c>
      <c r="B2" s="645" t="s">
        <v>560</v>
      </c>
    </row>
    <row r="3" spans="1:2" x14ac:dyDescent="0.2">
      <c r="A3" s="609" t="s">
        <v>56</v>
      </c>
      <c r="B3" s="659" t="s">
        <v>234</v>
      </c>
    </row>
    <row r="4" spans="1:2" x14ac:dyDescent="0.2">
      <c r="A4" s="609" t="s">
        <v>59</v>
      </c>
      <c r="B4" s="659" t="s">
        <v>234</v>
      </c>
    </row>
    <row r="5" spans="1:2" x14ac:dyDescent="0.2">
      <c r="A5" s="609" t="s">
        <v>60</v>
      </c>
      <c r="B5" s="659" t="s">
        <v>234</v>
      </c>
    </row>
    <row r="6" spans="1:2" x14ac:dyDescent="0.2">
      <c r="A6" s="609" t="s">
        <v>61</v>
      </c>
      <c r="B6" s="659" t="s">
        <v>234</v>
      </c>
    </row>
    <row r="7" spans="1:2" x14ac:dyDescent="0.2">
      <c r="A7" s="609" t="s">
        <v>62</v>
      </c>
      <c r="B7" s="659" t="s">
        <v>234</v>
      </c>
    </row>
    <row r="8" spans="1:2" x14ac:dyDescent="0.2">
      <c r="A8" s="609" t="s">
        <v>64</v>
      </c>
      <c r="B8" s="659" t="s">
        <v>234</v>
      </c>
    </row>
    <row r="9" spans="1:2" x14ac:dyDescent="0.2">
      <c r="A9" s="609" t="s">
        <v>66</v>
      </c>
      <c r="B9" s="659" t="s">
        <v>234</v>
      </c>
    </row>
    <row r="10" spans="1:2" x14ac:dyDescent="0.2">
      <c r="A10" s="609" t="s">
        <v>67</v>
      </c>
      <c r="B10" s="659" t="s">
        <v>234</v>
      </c>
    </row>
    <row r="11" spans="1:2" x14ac:dyDescent="0.2">
      <c r="A11" s="609" t="s">
        <v>68</v>
      </c>
      <c r="B11" s="659" t="s">
        <v>234</v>
      </c>
    </row>
    <row r="12" spans="1:2" x14ac:dyDescent="0.2">
      <c r="A12" s="609" t="s">
        <v>69</v>
      </c>
      <c r="B12" s="659" t="s">
        <v>234</v>
      </c>
    </row>
    <row r="13" spans="1:2" x14ac:dyDescent="0.2">
      <c r="A13" s="609" t="s">
        <v>71</v>
      </c>
      <c r="B13" s="659" t="s">
        <v>234</v>
      </c>
    </row>
    <row r="14" spans="1:2" x14ac:dyDescent="0.2">
      <c r="A14" s="609" t="s">
        <v>147</v>
      </c>
      <c r="B14" s="659" t="s">
        <v>234</v>
      </c>
    </row>
    <row r="15" spans="1:2" x14ac:dyDescent="0.2">
      <c r="A15" s="609" t="s">
        <v>73</v>
      </c>
      <c r="B15" s="659" t="s">
        <v>234</v>
      </c>
    </row>
    <row r="16" spans="1:2" x14ac:dyDescent="0.2">
      <c r="A16" s="609" t="s">
        <v>74</v>
      </c>
      <c r="B16" s="659" t="s">
        <v>234</v>
      </c>
    </row>
    <row r="17" spans="1:2" x14ac:dyDescent="0.2">
      <c r="A17" s="609" t="s">
        <v>75</v>
      </c>
      <c r="B17" s="659" t="s">
        <v>234</v>
      </c>
    </row>
    <row r="18" spans="1:2" x14ac:dyDescent="0.2">
      <c r="A18" s="609" t="s">
        <v>76</v>
      </c>
      <c r="B18" s="659" t="s">
        <v>234</v>
      </c>
    </row>
    <row r="19" spans="1:2" x14ac:dyDescent="0.2">
      <c r="A19" s="609" t="s">
        <v>77</v>
      </c>
      <c r="B19" s="659" t="s">
        <v>234</v>
      </c>
    </row>
    <row r="20" spans="1:2" x14ac:dyDescent="0.2">
      <c r="A20" s="609" t="s">
        <v>78</v>
      </c>
      <c r="B20" s="659" t="s">
        <v>234</v>
      </c>
    </row>
    <row r="21" spans="1:2" x14ac:dyDescent="0.2">
      <c r="A21" s="609" t="s">
        <v>79</v>
      </c>
      <c r="B21" s="858" t="s">
        <v>279</v>
      </c>
    </row>
    <row r="22" spans="1:2" x14ac:dyDescent="0.2">
      <c r="A22" s="609" t="s">
        <v>80</v>
      </c>
      <c r="B22" s="659">
        <v>130</v>
      </c>
    </row>
    <row r="23" spans="1:2" x14ac:dyDescent="0.2">
      <c r="A23" s="609" t="s">
        <v>81</v>
      </c>
      <c r="B23" s="659" t="s">
        <v>234</v>
      </c>
    </row>
    <row r="24" spans="1:2" x14ac:dyDescent="0.2">
      <c r="A24" s="609" t="s">
        <v>82</v>
      </c>
      <c r="B24" s="659" t="s">
        <v>234</v>
      </c>
    </row>
    <row r="25" spans="1:2" x14ac:dyDescent="0.2">
      <c r="A25" s="609" t="s">
        <v>83</v>
      </c>
      <c r="B25" s="659" t="s">
        <v>234</v>
      </c>
    </row>
    <row r="26" spans="1:2" x14ac:dyDescent="0.2">
      <c r="A26" s="609" t="s">
        <v>84</v>
      </c>
      <c r="B26" s="659" t="s">
        <v>234</v>
      </c>
    </row>
    <row r="27" spans="1:2" x14ac:dyDescent="0.2">
      <c r="A27" s="609" t="s">
        <v>85</v>
      </c>
      <c r="B27" s="659">
        <v>100</v>
      </c>
    </row>
    <row r="28" spans="1:2" x14ac:dyDescent="0.2">
      <c r="A28" s="609" t="s">
        <v>86</v>
      </c>
      <c r="B28" s="659" t="s">
        <v>234</v>
      </c>
    </row>
    <row r="29" spans="1:2" x14ac:dyDescent="0.2">
      <c r="A29" s="609" t="s">
        <v>87</v>
      </c>
      <c r="B29" s="659" t="s">
        <v>234</v>
      </c>
    </row>
    <row r="30" spans="1:2" x14ac:dyDescent="0.2">
      <c r="A30" s="609" t="s">
        <v>89</v>
      </c>
      <c r="B30" s="659" t="s">
        <v>234</v>
      </c>
    </row>
    <row r="31" spans="1:2" x14ac:dyDescent="0.2">
      <c r="A31" s="609" t="s">
        <v>90</v>
      </c>
      <c r="B31" s="659" t="s">
        <v>234</v>
      </c>
    </row>
    <row r="32" spans="1:2" x14ac:dyDescent="0.2">
      <c r="A32" s="609" t="s">
        <v>1431</v>
      </c>
      <c r="B32" s="858" t="s">
        <v>279</v>
      </c>
    </row>
    <row r="33" spans="1:2" x14ac:dyDescent="0.2">
      <c r="A33" s="609" t="s">
        <v>92</v>
      </c>
      <c r="B33" s="659" t="s">
        <v>234</v>
      </c>
    </row>
    <row r="34" spans="1:2" x14ac:dyDescent="0.2">
      <c r="A34" s="609" t="s">
        <v>93</v>
      </c>
      <c r="B34" s="659" t="s">
        <v>234</v>
      </c>
    </row>
    <row r="35" spans="1:2" x14ac:dyDescent="0.2">
      <c r="A35" s="609" t="s">
        <v>94</v>
      </c>
      <c r="B35" s="659" t="s">
        <v>234</v>
      </c>
    </row>
    <row r="36" spans="1:2" x14ac:dyDescent="0.2">
      <c r="A36" s="609" t="s">
        <v>95</v>
      </c>
      <c r="B36" s="659" t="s">
        <v>234</v>
      </c>
    </row>
    <row r="37" spans="1:2" x14ac:dyDescent="0.2">
      <c r="A37" s="609" t="s">
        <v>561</v>
      </c>
      <c r="B37" s="858" t="s">
        <v>279</v>
      </c>
    </row>
    <row r="38" spans="1:2" x14ac:dyDescent="0.2">
      <c r="A38" s="609" t="s">
        <v>97</v>
      </c>
      <c r="B38" s="659" t="s">
        <v>234</v>
      </c>
    </row>
    <row r="39" spans="1:2" x14ac:dyDescent="0.2">
      <c r="A39" s="609" t="s">
        <v>98</v>
      </c>
      <c r="B39" s="659" t="s">
        <v>234</v>
      </c>
    </row>
    <row r="40" spans="1:2" x14ac:dyDescent="0.2">
      <c r="A40" s="609" t="s">
        <v>99</v>
      </c>
      <c r="B40" s="659" t="s">
        <v>234</v>
      </c>
    </row>
    <row r="41" spans="1:2" x14ac:dyDescent="0.2">
      <c r="A41" s="609" t="s">
        <v>100</v>
      </c>
      <c r="B41" s="659" t="s">
        <v>234</v>
      </c>
    </row>
    <row r="42" spans="1:2" x14ac:dyDescent="0.2">
      <c r="A42" s="609" t="s">
        <v>101</v>
      </c>
      <c r="B42" s="659" t="s">
        <v>234</v>
      </c>
    </row>
    <row r="43" spans="1:2" x14ac:dyDescent="0.2">
      <c r="A43" s="605" t="s">
        <v>102</v>
      </c>
      <c r="B43" s="659" t="s">
        <v>234</v>
      </c>
    </row>
    <row r="44" spans="1:2" x14ac:dyDescent="0.2">
      <c r="A44" s="609" t="s">
        <v>104</v>
      </c>
      <c r="B44" s="659">
        <v>100</v>
      </c>
    </row>
    <row r="45" spans="1:2" x14ac:dyDescent="0.2">
      <c r="A45" s="609" t="s">
        <v>105</v>
      </c>
      <c r="B45" s="659">
        <v>100</v>
      </c>
    </row>
    <row r="46" spans="1:2" x14ac:dyDescent="0.2">
      <c r="A46" s="609" t="s">
        <v>106</v>
      </c>
      <c r="B46" s="659" t="s">
        <v>234</v>
      </c>
    </row>
    <row r="47" spans="1:2" x14ac:dyDescent="0.2">
      <c r="A47" s="609" t="s">
        <v>107</v>
      </c>
      <c r="B47" s="659" t="s">
        <v>234</v>
      </c>
    </row>
    <row r="48" spans="1:2" x14ac:dyDescent="0.2">
      <c r="A48" s="609" t="s">
        <v>108</v>
      </c>
      <c r="B48" s="659" t="s">
        <v>234</v>
      </c>
    </row>
    <row r="49" spans="1:4" x14ac:dyDescent="0.2">
      <c r="A49" s="609" t="s">
        <v>109</v>
      </c>
      <c r="B49" s="659" t="s">
        <v>234</v>
      </c>
    </row>
    <row r="50" spans="1:4" x14ac:dyDescent="0.2">
      <c r="A50" s="609" t="s">
        <v>110</v>
      </c>
      <c r="B50" s="659" t="s">
        <v>234</v>
      </c>
    </row>
    <row r="51" spans="1:4" ht="13.5" thickBot="1" x14ac:dyDescent="0.25">
      <c r="A51" s="859"/>
      <c r="B51" s="659"/>
    </row>
    <row r="52" spans="1:4" ht="35.25" customHeight="1" x14ac:dyDescent="0.2">
      <c r="A52" s="1023" t="s">
        <v>1546</v>
      </c>
      <c r="B52" s="1172"/>
    </row>
    <row r="53" spans="1:4" x14ac:dyDescent="0.2">
      <c r="A53" s="860" t="s">
        <v>50</v>
      </c>
      <c r="B53" s="587" t="s">
        <v>560</v>
      </c>
    </row>
    <row r="54" spans="1:4" x14ac:dyDescent="0.2">
      <c r="A54" s="609" t="s">
        <v>111</v>
      </c>
      <c r="B54" s="659" t="s">
        <v>234</v>
      </c>
    </row>
    <row r="55" spans="1:4" x14ac:dyDescent="0.2">
      <c r="A55" s="609" t="s">
        <v>112</v>
      </c>
      <c r="B55" s="659" t="s">
        <v>234</v>
      </c>
    </row>
    <row r="56" spans="1:4" x14ac:dyDescent="0.2">
      <c r="A56" s="861" t="s">
        <v>113</v>
      </c>
      <c r="B56" s="862" t="s">
        <v>234</v>
      </c>
    </row>
    <row r="57" spans="1:4" ht="12.75" customHeight="1" x14ac:dyDescent="0.2">
      <c r="A57" s="1173" t="s">
        <v>114</v>
      </c>
      <c r="B57" s="1174"/>
    </row>
    <row r="58" spans="1:4" x14ac:dyDescent="0.2">
      <c r="A58" s="863"/>
      <c r="B58" s="688"/>
    </row>
    <row r="59" spans="1:4" x14ac:dyDescent="0.2">
      <c r="A59" s="863"/>
      <c r="B59" s="688"/>
    </row>
    <row r="60" spans="1:4" x14ac:dyDescent="0.2">
      <c r="A60" s="669"/>
    </row>
    <row r="64" spans="1:4" x14ac:dyDescent="0.2">
      <c r="D64" s="616" t="s">
        <v>17</v>
      </c>
    </row>
  </sheetData>
  <mergeCells count="3">
    <mergeCell ref="A1:B1"/>
    <mergeCell ref="A52:B52"/>
    <mergeCell ref="A57:B57"/>
  </mergeCells>
  <pageMargins left="1" right="1" top="1" bottom="1" header="0.5" footer="0.5"/>
  <pageSetup orientation="portrait" r:id="rId1"/>
  <headerFooter alignWithMargins="0"/>
  <rowBreaks count="1" manualBreakCount="1">
    <brk id="51" max="1"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workbookViewId="0">
      <selection sqref="A1:D1"/>
    </sheetView>
  </sheetViews>
  <sheetFormatPr defaultRowHeight="12.75" x14ac:dyDescent="0.2"/>
  <cols>
    <col min="1" max="1" width="12.85546875" style="502" customWidth="1"/>
    <col min="2" max="2" width="20.85546875" style="502" customWidth="1"/>
    <col min="3" max="3" width="35" style="503" customWidth="1"/>
    <col min="4" max="4" width="15.5703125" style="72" customWidth="1"/>
    <col min="5" max="16384" width="9.140625" style="434"/>
  </cols>
  <sheetData>
    <row r="1" spans="1:5" ht="24" customHeight="1" x14ac:dyDescent="0.2">
      <c r="A1" s="1175" t="s">
        <v>1547</v>
      </c>
      <c r="B1" s="1176"/>
      <c r="C1" s="1176"/>
      <c r="D1" s="1177"/>
    </row>
    <row r="2" spans="1:5" ht="15.75" customHeight="1" x14ac:dyDescent="0.2">
      <c r="A2" s="293"/>
      <c r="B2" s="1178" t="s">
        <v>562</v>
      </c>
      <c r="C2" s="1180" t="s">
        <v>563</v>
      </c>
      <c r="D2" s="1181"/>
    </row>
    <row r="3" spans="1:5" ht="39" customHeight="1" x14ac:dyDescent="0.2">
      <c r="A3" s="294" t="s">
        <v>50</v>
      </c>
      <c r="B3" s="1179"/>
      <c r="C3" s="295" t="s">
        <v>564</v>
      </c>
      <c r="D3" s="296" t="s">
        <v>565</v>
      </c>
    </row>
    <row r="4" spans="1:5" x14ac:dyDescent="0.2">
      <c r="A4" s="297" t="s">
        <v>56</v>
      </c>
      <c r="B4" s="298" t="s">
        <v>566</v>
      </c>
      <c r="C4" s="299" t="s">
        <v>279</v>
      </c>
      <c r="D4" s="300" t="s">
        <v>279</v>
      </c>
    </row>
    <row r="5" spans="1:5" x14ac:dyDescent="0.2">
      <c r="A5" s="297" t="s">
        <v>59</v>
      </c>
      <c r="B5" s="301" t="s">
        <v>567</v>
      </c>
      <c r="C5" s="298">
        <v>50</v>
      </c>
      <c r="D5" s="300">
        <v>50</v>
      </c>
    </row>
    <row r="6" spans="1:5" x14ac:dyDescent="0.2">
      <c r="A6" s="297" t="s">
        <v>60</v>
      </c>
      <c r="B6" s="298" t="s">
        <v>568</v>
      </c>
      <c r="C6" s="298" t="s">
        <v>569</v>
      </c>
      <c r="D6" s="302" t="s">
        <v>569</v>
      </c>
    </row>
    <row r="7" spans="1:5" x14ac:dyDescent="0.2">
      <c r="A7" s="297" t="s">
        <v>61</v>
      </c>
      <c r="B7" s="298" t="s">
        <v>57</v>
      </c>
      <c r="C7" s="299" t="s">
        <v>279</v>
      </c>
      <c r="D7" s="300" t="s">
        <v>279</v>
      </c>
    </row>
    <row r="8" spans="1:5" x14ac:dyDescent="0.2">
      <c r="A8" s="297" t="s">
        <v>62</v>
      </c>
      <c r="B8" s="298" t="s">
        <v>566</v>
      </c>
      <c r="C8" s="298" t="s">
        <v>570</v>
      </c>
      <c r="D8" s="303" t="s">
        <v>570</v>
      </c>
      <c r="E8" s="396"/>
    </row>
    <row r="9" spans="1:5" x14ac:dyDescent="0.2">
      <c r="A9" s="297" t="s">
        <v>64</v>
      </c>
      <c r="B9" s="298" t="s">
        <v>57</v>
      </c>
      <c r="C9" s="299" t="s">
        <v>279</v>
      </c>
      <c r="D9" s="300" t="s">
        <v>279</v>
      </c>
    </row>
    <row r="10" spans="1:5" x14ac:dyDescent="0.2">
      <c r="A10" s="297" t="s">
        <v>66</v>
      </c>
      <c r="B10" s="298" t="s">
        <v>567</v>
      </c>
      <c r="C10" s="299">
        <v>50</v>
      </c>
      <c r="D10" s="300">
        <v>50</v>
      </c>
    </row>
    <row r="11" spans="1:5" x14ac:dyDescent="0.2">
      <c r="A11" s="297" t="s">
        <v>67</v>
      </c>
      <c r="B11" s="301" t="s">
        <v>567</v>
      </c>
      <c r="C11" s="298" t="s">
        <v>571</v>
      </c>
      <c r="D11" s="300" t="s">
        <v>57</v>
      </c>
    </row>
    <row r="12" spans="1:5" x14ac:dyDescent="0.2">
      <c r="A12" s="297" t="s">
        <v>68</v>
      </c>
      <c r="B12" s="298" t="s">
        <v>566</v>
      </c>
      <c r="C12" s="299">
        <v>150</v>
      </c>
      <c r="D12" s="300">
        <v>150</v>
      </c>
    </row>
    <row r="13" spans="1:5" x14ac:dyDescent="0.2">
      <c r="A13" s="297" t="s">
        <v>69</v>
      </c>
      <c r="B13" s="298" t="s">
        <v>57</v>
      </c>
      <c r="C13" s="299" t="s">
        <v>279</v>
      </c>
      <c r="D13" s="300" t="s">
        <v>279</v>
      </c>
    </row>
    <row r="14" spans="1:5" x14ac:dyDescent="0.2">
      <c r="A14" s="297" t="s">
        <v>71</v>
      </c>
      <c r="B14" s="298" t="s">
        <v>568</v>
      </c>
      <c r="C14" s="298" t="s">
        <v>572</v>
      </c>
      <c r="D14" s="300" t="s">
        <v>57</v>
      </c>
    </row>
    <row r="15" spans="1:5" x14ac:dyDescent="0.2">
      <c r="A15" s="297" t="s">
        <v>147</v>
      </c>
      <c r="B15" s="298" t="s">
        <v>57</v>
      </c>
      <c r="C15" s="298" t="s">
        <v>573</v>
      </c>
      <c r="D15" s="300" t="s">
        <v>57</v>
      </c>
    </row>
    <row r="16" spans="1:5" x14ac:dyDescent="0.2">
      <c r="A16" s="297" t="s">
        <v>73</v>
      </c>
      <c r="B16" s="298" t="s">
        <v>566</v>
      </c>
      <c r="C16" s="299" t="s">
        <v>279</v>
      </c>
      <c r="D16" s="300" t="s">
        <v>279</v>
      </c>
    </row>
    <row r="17" spans="1:5" x14ac:dyDescent="0.2">
      <c r="A17" s="297" t="s">
        <v>74</v>
      </c>
      <c r="B17" s="298" t="s">
        <v>566</v>
      </c>
      <c r="C17" s="299">
        <v>50</v>
      </c>
      <c r="D17" s="300">
        <v>50</v>
      </c>
      <c r="E17" s="396"/>
    </row>
    <row r="18" spans="1:5" x14ac:dyDescent="0.2">
      <c r="A18" s="297" t="s">
        <v>75</v>
      </c>
      <c r="B18" s="298" t="s">
        <v>568</v>
      </c>
      <c r="C18" s="299" t="s">
        <v>279</v>
      </c>
      <c r="D18" s="300" t="s">
        <v>279</v>
      </c>
    </row>
    <row r="19" spans="1:5" x14ac:dyDescent="0.2">
      <c r="A19" s="297" t="s">
        <v>76</v>
      </c>
      <c r="B19" s="298" t="s">
        <v>568</v>
      </c>
      <c r="C19" s="299" t="s">
        <v>279</v>
      </c>
      <c r="D19" s="300" t="s">
        <v>279</v>
      </c>
    </row>
    <row r="20" spans="1:5" x14ac:dyDescent="0.2">
      <c r="A20" s="297" t="s">
        <v>77</v>
      </c>
      <c r="B20" s="298" t="s">
        <v>566</v>
      </c>
      <c r="C20" s="299" t="s">
        <v>279</v>
      </c>
      <c r="D20" s="300" t="s">
        <v>279</v>
      </c>
    </row>
    <row r="21" spans="1:5" x14ac:dyDescent="0.2">
      <c r="A21" s="297" t="s">
        <v>78</v>
      </c>
      <c r="B21" s="298" t="s">
        <v>568</v>
      </c>
      <c r="C21" s="299" t="s">
        <v>279</v>
      </c>
      <c r="D21" s="300" t="s">
        <v>279</v>
      </c>
    </row>
    <row r="22" spans="1:5" x14ac:dyDescent="0.2">
      <c r="A22" s="297" t="s">
        <v>79</v>
      </c>
      <c r="B22" s="298" t="s">
        <v>566</v>
      </c>
      <c r="C22" s="299" t="s">
        <v>279</v>
      </c>
      <c r="D22" s="300" t="s">
        <v>279</v>
      </c>
    </row>
    <row r="23" spans="1:5" x14ac:dyDescent="0.2">
      <c r="A23" s="297" t="s">
        <v>80</v>
      </c>
      <c r="B23" s="301" t="s">
        <v>567</v>
      </c>
      <c r="C23" s="301" t="s">
        <v>574</v>
      </c>
      <c r="D23" s="300" t="s">
        <v>57</v>
      </c>
    </row>
    <row r="24" spans="1:5" x14ac:dyDescent="0.2">
      <c r="A24" s="297" t="s">
        <v>81</v>
      </c>
      <c r="B24" s="298" t="s">
        <v>566</v>
      </c>
      <c r="C24" s="299" t="s">
        <v>279</v>
      </c>
      <c r="D24" s="300" t="s">
        <v>279</v>
      </c>
    </row>
    <row r="25" spans="1:5" x14ac:dyDescent="0.2">
      <c r="A25" s="297" t="s">
        <v>82</v>
      </c>
      <c r="B25" s="301" t="s">
        <v>567</v>
      </c>
      <c r="C25" s="301" t="s">
        <v>575</v>
      </c>
      <c r="D25" s="303" t="s">
        <v>575</v>
      </c>
    </row>
    <row r="26" spans="1:5" x14ac:dyDescent="0.2">
      <c r="A26" s="297" t="s">
        <v>83</v>
      </c>
      <c r="B26" s="301" t="s">
        <v>1987</v>
      </c>
      <c r="C26" s="299">
        <v>50</v>
      </c>
      <c r="D26" s="300">
        <v>50</v>
      </c>
    </row>
    <row r="27" spans="1:5" x14ac:dyDescent="0.2">
      <c r="A27" s="297" t="s">
        <v>84</v>
      </c>
      <c r="B27" s="298" t="s">
        <v>566</v>
      </c>
      <c r="C27" s="299" t="s">
        <v>57</v>
      </c>
      <c r="D27" s="300">
        <v>0</v>
      </c>
    </row>
    <row r="28" spans="1:5" x14ac:dyDescent="0.2">
      <c r="A28" s="297" t="s">
        <v>85</v>
      </c>
      <c r="B28" s="298" t="s">
        <v>57</v>
      </c>
      <c r="C28" s="299" t="s">
        <v>279</v>
      </c>
      <c r="D28" s="300" t="s">
        <v>279</v>
      </c>
    </row>
    <row r="29" spans="1:5" x14ac:dyDescent="0.2">
      <c r="A29" s="297" t="s">
        <v>86</v>
      </c>
      <c r="B29" s="298" t="s">
        <v>568</v>
      </c>
      <c r="C29" s="299" t="s">
        <v>279</v>
      </c>
      <c r="D29" s="300" t="s">
        <v>279</v>
      </c>
    </row>
    <row r="30" spans="1:5" ht="14.25" customHeight="1" x14ac:dyDescent="0.2">
      <c r="A30" s="162" t="s">
        <v>87</v>
      </c>
      <c r="B30" s="298" t="s">
        <v>568</v>
      </c>
      <c r="C30" s="301" t="s">
        <v>1548</v>
      </c>
      <c r="D30" s="300" t="s">
        <v>279</v>
      </c>
    </row>
    <row r="31" spans="1:5" x14ac:dyDescent="0.2">
      <c r="A31" s="162" t="s">
        <v>89</v>
      </c>
      <c r="B31" s="298" t="s">
        <v>566</v>
      </c>
      <c r="C31" s="299" t="s">
        <v>279</v>
      </c>
      <c r="D31" s="300" t="s">
        <v>279</v>
      </c>
    </row>
    <row r="32" spans="1:5" x14ac:dyDescent="0.2">
      <c r="A32" s="162" t="s">
        <v>90</v>
      </c>
      <c r="B32" s="298" t="s">
        <v>57</v>
      </c>
      <c r="C32" s="299" t="s">
        <v>279</v>
      </c>
      <c r="D32" s="300" t="s">
        <v>279</v>
      </c>
    </row>
    <row r="33" spans="1:7" x14ac:dyDescent="0.2">
      <c r="A33" s="162" t="s">
        <v>91</v>
      </c>
      <c r="B33" s="298" t="s">
        <v>566</v>
      </c>
      <c r="C33" s="298" t="s">
        <v>654</v>
      </c>
      <c r="D33" s="302" t="s">
        <v>654</v>
      </c>
    </row>
    <row r="34" spans="1:7" x14ac:dyDescent="0.2">
      <c r="A34" s="162" t="s">
        <v>92</v>
      </c>
      <c r="B34" s="298" t="s">
        <v>566</v>
      </c>
      <c r="C34" s="299">
        <v>100</v>
      </c>
      <c r="D34" s="300">
        <v>100</v>
      </c>
    </row>
    <row r="35" spans="1:7" x14ac:dyDescent="0.2">
      <c r="A35" s="162" t="s">
        <v>93</v>
      </c>
      <c r="B35" s="298" t="s">
        <v>577</v>
      </c>
      <c r="C35" s="299">
        <v>100</v>
      </c>
      <c r="D35" s="300">
        <v>100</v>
      </c>
      <c r="E35" s="495"/>
    </row>
    <row r="36" spans="1:7" x14ac:dyDescent="0.2">
      <c r="A36" s="162" t="s">
        <v>94</v>
      </c>
      <c r="B36" s="301" t="s">
        <v>1985</v>
      </c>
      <c r="C36" s="299" t="s">
        <v>1986</v>
      </c>
      <c r="D36" s="300" t="s">
        <v>1986</v>
      </c>
    </row>
    <row r="37" spans="1:7" x14ac:dyDescent="0.2">
      <c r="A37" s="162" t="s">
        <v>95</v>
      </c>
      <c r="B37" s="298" t="s">
        <v>566</v>
      </c>
      <c r="C37" s="299" t="s">
        <v>279</v>
      </c>
      <c r="D37" s="300" t="s">
        <v>279</v>
      </c>
    </row>
    <row r="38" spans="1:7" x14ac:dyDescent="0.2">
      <c r="A38" s="162" t="s">
        <v>96</v>
      </c>
      <c r="B38" s="298" t="s">
        <v>566</v>
      </c>
      <c r="C38" s="299" t="s">
        <v>279</v>
      </c>
      <c r="D38" s="300" t="s">
        <v>279</v>
      </c>
    </row>
    <row r="39" spans="1:7" x14ac:dyDescent="0.2">
      <c r="A39" s="162" t="s">
        <v>97</v>
      </c>
      <c r="B39" s="298" t="s">
        <v>566</v>
      </c>
      <c r="C39" s="299" t="s">
        <v>279</v>
      </c>
      <c r="D39" s="300" t="s">
        <v>279</v>
      </c>
    </row>
    <row r="40" spans="1:7" x14ac:dyDescent="0.2">
      <c r="A40" s="162" t="s">
        <v>98</v>
      </c>
      <c r="B40" s="298" t="s">
        <v>57</v>
      </c>
      <c r="C40" s="299" t="s">
        <v>279</v>
      </c>
      <c r="D40" s="300" t="s">
        <v>279</v>
      </c>
    </row>
    <row r="41" spans="1:7" x14ac:dyDescent="0.2">
      <c r="A41" s="162" t="s">
        <v>99</v>
      </c>
      <c r="B41" s="304" t="s">
        <v>1992</v>
      </c>
      <c r="C41" s="304" t="s">
        <v>1991</v>
      </c>
      <c r="D41" s="305" t="s">
        <v>1990</v>
      </c>
    </row>
    <row r="42" spans="1:7" x14ac:dyDescent="0.2">
      <c r="A42" s="162" t="s">
        <v>100</v>
      </c>
      <c r="B42" s="301" t="s">
        <v>1988</v>
      </c>
      <c r="C42" s="301" t="s">
        <v>1989</v>
      </c>
      <c r="D42" s="303" t="s">
        <v>1989</v>
      </c>
    </row>
    <row r="43" spans="1:7" x14ac:dyDescent="0.2">
      <c r="A43" s="162" t="s">
        <v>101</v>
      </c>
      <c r="B43" s="298" t="s">
        <v>566</v>
      </c>
      <c r="C43" s="299">
        <v>50</v>
      </c>
      <c r="D43" s="300">
        <v>50</v>
      </c>
      <c r="G43" s="434" t="s">
        <v>17</v>
      </c>
    </row>
    <row r="44" spans="1:7" x14ac:dyDescent="0.2">
      <c r="A44" s="162" t="s">
        <v>102</v>
      </c>
      <c r="B44" s="298" t="s">
        <v>57</v>
      </c>
      <c r="C44" s="298" t="s">
        <v>578</v>
      </c>
      <c r="D44" s="300" t="s">
        <v>57</v>
      </c>
    </row>
    <row r="45" spans="1:7" x14ac:dyDescent="0.2">
      <c r="A45" s="162" t="s">
        <v>104</v>
      </c>
      <c r="B45" s="298" t="s">
        <v>566</v>
      </c>
      <c r="C45" s="299" t="s">
        <v>279</v>
      </c>
      <c r="D45" s="300" t="s">
        <v>279</v>
      </c>
    </row>
    <row r="46" spans="1:7" x14ac:dyDescent="0.2">
      <c r="A46" s="162" t="s">
        <v>105</v>
      </c>
      <c r="B46" s="298" t="s">
        <v>568</v>
      </c>
      <c r="C46" s="298" t="s">
        <v>1551</v>
      </c>
      <c r="D46" s="300" t="s">
        <v>57</v>
      </c>
    </row>
    <row r="47" spans="1:7" s="498" customFormat="1" ht="12.75" customHeight="1" x14ac:dyDescent="0.2">
      <c r="A47" s="162" t="s">
        <v>106</v>
      </c>
      <c r="B47" s="301" t="s">
        <v>579</v>
      </c>
      <c r="C47" s="301" t="s">
        <v>1552</v>
      </c>
      <c r="D47" s="300" t="s">
        <v>279</v>
      </c>
      <c r="E47" s="496"/>
      <c r="F47" s="497"/>
    </row>
    <row r="48" spans="1:7" x14ac:dyDescent="0.2">
      <c r="A48" s="297" t="s">
        <v>107</v>
      </c>
      <c r="B48" s="298" t="s">
        <v>57</v>
      </c>
      <c r="C48" s="299" t="s">
        <v>279</v>
      </c>
      <c r="D48" s="300" t="s">
        <v>279</v>
      </c>
    </row>
    <row r="49" spans="1:6" ht="13.5" thickBot="1" x14ac:dyDescent="0.25">
      <c r="A49" s="531"/>
      <c r="B49" s="298"/>
      <c r="C49" s="299"/>
      <c r="D49" s="300"/>
    </row>
    <row r="50" spans="1:6" ht="24" customHeight="1" x14ac:dyDescent="0.2">
      <c r="A50" s="1175" t="s">
        <v>1547</v>
      </c>
      <c r="B50" s="1176"/>
      <c r="C50" s="1176"/>
      <c r="D50" s="1177"/>
    </row>
    <row r="51" spans="1:6" ht="16.5" x14ac:dyDescent="0.2">
      <c r="A51" s="293"/>
      <c r="B51" s="1178" t="s">
        <v>562</v>
      </c>
      <c r="C51" s="1180" t="s">
        <v>563</v>
      </c>
      <c r="D51" s="1181"/>
    </row>
    <row r="52" spans="1:6" ht="36" x14ac:dyDescent="0.2">
      <c r="A52" s="294" t="s">
        <v>50</v>
      </c>
      <c r="B52" s="1179"/>
      <c r="C52" s="295" t="s">
        <v>564</v>
      </c>
      <c r="D52" s="296" t="s">
        <v>565</v>
      </c>
    </row>
    <row r="53" spans="1:6" x14ac:dyDescent="0.2">
      <c r="A53" s="297" t="s">
        <v>108</v>
      </c>
      <c r="B53" s="301" t="s">
        <v>566</v>
      </c>
      <c r="C53" s="299" t="s">
        <v>57</v>
      </c>
      <c r="D53" s="300">
        <v>50</v>
      </c>
      <c r="E53" s="499"/>
      <c r="F53" s="499"/>
    </row>
    <row r="54" spans="1:6" x14ac:dyDescent="0.2">
      <c r="A54" s="297" t="s">
        <v>109</v>
      </c>
      <c r="B54" s="301" t="s">
        <v>577</v>
      </c>
      <c r="C54" s="301">
        <v>100</v>
      </c>
      <c r="D54" s="300">
        <v>100</v>
      </c>
    </row>
    <row r="55" spans="1:6" x14ac:dyDescent="0.2">
      <c r="A55" s="297" t="s">
        <v>110</v>
      </c>
      <c r="B55" s="298" t="s">
        <v>57</v>
      </c>
      <c r="C55" s="301" t="s">
        <v>279</v>
      </c>
      <c r="D55" s="303" t="s">
        <v>279</v>
      </c>
    </row>
    <row r="56" spans="1:6" x14ac:dyDescent="0.2">
      <c r="A56" s="297" t="s">
        <v>111</v>
      </c>
      <c r="B56" s="301" t="s">
        <v>1549</v>
      </c>
      <c r="C56" s="301" t="s">
        <v>1550</v>
      </c>
      <c r="D56" s="303" t="s">
        <v>1550</v>
      </c>
    </row>
    <row r="57" spans="1:6" x14ac:dyDescent="0.2">
      <c r="A57" s="297" t="s">
        <v>112</v>
      </c>
      <c r="B57" s="298" t="s">
        <v>568</v>
      </c>
      <c r="C57" s="299" t="s">
        <v>580</v>
      </c>
      <c r="D57" s="300" t="s">
        <v>57</v>
      </c>
    </row>
    <row r="58" spans="1:6" ht="12.75" customHeight="1" x14ac:dyDescent="0.2">
      <c r="A58" s="306" t="s">
        <v>113</v>
      </c>
      <c r="B58" s="298" t="s">
        <v>566</v>
      </c>
      <c r="C58" s="299" t="s">
        <v>279</v>
      </c>
      <c r="D58" s="300" t="s">
        <v>279</v>
      </c>
    </row>
    <row r="59" spans="1:6" x14ac:dyDescent="0.2">
      <c r="A59" s="1106" t="s">
        <v>114</v>
      </c>
      <c r="B59" s="1106"/>
      <c r="C59" s="1106"/>
      <c r="D59" s="1106"/>
    </row>
    <row r="60" spans="1:6" x14ac:dyDescent="0.2">
      <c r="A60" s="500"/>
      <c r="B60" s="500"/>
      <c r="C60" s="501"/>
      <c r="D60" s="120"/>
    </row>
    <row r="61" spans="1:6" x14ac:dyDescent="0.2">
      <c r="A61" s="500"/>
      <c r="B61" s="500"/>
      <c r="C61" s="501"/>
      <c r="D61" s="120"/>
    </row>
    <row r="62" spans="1:6" x14ac:dyDescent="0.2">
      <c r="A62" s="500"/>
      <c r="B62" s="500"/>
      <c r="C62" s="501"/>
      <c r="D62" s="120"/>
    </row>
    <row r="63" spans="1:6" x14ac:dyDescent="0.2">
      <c r="A63" s="500"/>
      <c r="B63" s="500"/>
      <c r="C63" s="501"/>
      <c r="D63" s="120"/>
    </row>
    <row r="64" spans="1:6" x14ac:dyDescent="0.2">
      <c r="A64" s="500"/>
      <c r="B64" s="500"/>
      <c r="C64" s="501"/>
      <c r="D64" s="120"/>
    </row>
    <row r="65" spans="1:4" x14ac:dyDescent="0.2">
      <c r="A65" s="500"/>
      <c r="B65" s="500"/>
      <c r="C65" s="501"/>
      <c r="D65" s="120"/>
    </row>
    <row r="66" spans="1:4" x14ac:dyDescent="0.2">
      <c r="A66" s="500"/>
      <c r="B66" s="500"/>
      <c r="C66" s="501"/>
      <c r="D66" s="120"/>
    </row>
    <row r="67" spans="1:4" x14ac:dyDescent="0.2">
      <c r="A67" s="500"/>
      <c r="B67" s="500"/>
      <c r="C67" s="501"/>
      <c r="D67" s="120"/>
    </row>
    <row r="68" spans="1:4" x14ac:dyDescent="0.2">
      <c r="A68" s="500"/>
      <c r="B68" s="500"/>
      <c r="C68" s="501"/>
      <c r="D68" s="120"/>
    </row>
    <row r="69" spans="1:4" x14ac:dyDescent="0.2">
      <c r="A69" s="500"/>
      <c r="B69" s="500"/>
      <c r="C69" s="501"/>
      <c r="D69" s="120"/>
    </row>
    <row r="70" spans="1:4" x14ac:dyDescent="0.2">
      <c r="A70" s="500"/>
      <c r="B70" s="500"/>
      <c r="C70" s="501"/>
      <c r="D70" s="120"/>
    </row>
    <row r="71" spans="1:4" x14ac:dyDescent="0.2">
      <c r="A71" s="500"/>
      <c r="B71" s="500"/>
      <c r="C71" s="501"/>
      <c r="D71" s="120"/>
    </row>
    <row r="72" spans="1:4" x14ac:dyDescent="0.2">
      <c r="A72" s="500"/>
      <c r="B72" s="500"/>
      <c r="C72" s="501"/>
      <c r="D72" s="120"/>
    </row>
    <row r="73" spans="1:4" x14ac:dyDescent="0.2">
      <c r="A73" s="500"/>
      <c r="B73" s="500"/>
      <c r="C73" s="501"/>
      <c r="D73" s="120"/>
    </row>
    <row r="74" spans="1:4" x14ac:dyDescent="0.2">
      <c r="A74" s="500"/>
      <c r="B74" s="500"/>
      <c r="C74" s="501"/>
      <c r="D74" s="120"/>
    </row>
  </sheetData>
  <mergeCells count="7">
    <mergeCell ref="A59:D59"/>
    <mergeCell ref="A1:D1"/>
    <mergeCell ref="B2:B3"/>
    <mergeCell ref="C2:D2"/>
    <mergeCell ref="A50:D50"/>
    <mergeCell ref="B51:B52"/>
    <mergeCell ref="C51:D51"/>
  </mergeCells>
  <pageMargins left="1" right="1" top="1" bottom="1" header="0.5" footer="0.5"/>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zoomScaleNormal="100" zoomScaleSheetLayoutView="100" workbookViewId="0">
      <selection sqref="A1:F1"/>
    </sheetView>
  </sheetViews>
  <sheetFormatPr defaultRowHeight="12.75" x14ac:dyDescent="0.2"/>
  <cols>
    <col min="1" max="1" width="11.42578125" style="114" customWidth="1"/>
    <col min="2" max="2" width="12.85546875" style="511" customWidth="1"/>
    <col min="3" max="3" width="14.28515625" style="511" customWidth="1"/>
    <col min="4" max="4" width="9.5703125" style="114" customWidth="1"/>
    <col min="5" max="5" width="27.85546875" style="114" customWidth="1"/>
    <col min="6" max="6" width="8.5703125" style="114" customWidth="1"/>
    <col min="7" max="256" width="9.140625" style="44"/>
    <col min="257" max="257" width="11.7109375" style="44" customWidth="1"/>
    <col min="258" max="258" width="13.7109375" style="44" customWidth="1"/>
    <col min="259" max="259" width="14.28515625" style="44" customWidth="1"/>
    <col min="260" max="260" width="9.5703125" style="44" customWidth="1"/>
    <col min="261" max="261" width="27.85546875" style="44" customWidth="1"/>
    <col min="262" max="262" width="8.85546875" style="44" customWidth="1"/>
    <col min="263" max="512" width="9.140625" style="44"/>
    <col min="513" max="513" width="11.7109375" style="44" customWidth="1"/>
    <col min="514" max="514" width="13.7109375" style="44" customWidth="1"/>
    <col min="515" max="515" width="14.28515625" style="44" customWidth="1"/>
    <col min="516" max="516" width="9.5703125" style="44" customWidth="1"/>
    <col min="517" max="517" width="27.85546875" style="44" customWidth="1"/>
    <col min="518" max="518" width="8.85546875" style="44" customWidth="1"/>
    <col min="519" max="768" width="9.140625" style="44"/>
    <col min="769" max="769" width="11.7109375" style="44" customWidth="1"/>
    <col min="770" max="770" width="13.7109375" style="44" customWidth="1"/>
    <col min="771" max="771" width="14.28515625" style="44" customWidth="1"/>
    <col min="772" max="772" width="9.5703125" style="44" customWidth="1"/>
    <col min="773" max="773" width="27.85546875" style="44" customWidth="1"/>
    <col min="774" max="774" width="8.85546875" style="44" customWidth="1"/>
    <col min="775" max="1024" width="9.140625" style="44"/>
    <col min="1025" max="1025" width="11.7109375" style="44" customWidth="1"/>
    <col min="1026" max="1026" width="13.7109375" style="44" customWidth="1"/>
    <col min="1027" max="1027" width="14.28515625" style="44" customWidth="1"/>
    <col min="1028" max="1028" width="9.5703125" style="44" customWidth="1"/>
    <col min="1029" max="1029" width="27.85546875" style="44" customWidth="1"/>
    <col min="1030" max="1030" width="8.85546875" style="44" customWidth="1"/>
    <col min="1031" max="1280" width="9.140625" style="44"/>
    <col min="1281" max="1281" width="11.7109375" style="44" customWidth="1"/>
    <col min="1282" max="1282" width="13.7109375" style="44" customWidth="1"/>
    <col min="1283" max="1283" width="14.28515625" style="44" customWidth="1"/>
    <col min="1284" max="1284" width="9.5703125" style="44" customWidth="1"/>
    <col min="1285" max="1285" width="27.85546875" style="44" customWidth="1"/>
    <col min="1286" max="1286" width="8.85546875" style="44" customWidth="1"/>
    <col min="1287" max="1536" width="9.140625" style="44"/>
    <col min="1537" max="1537" width="11.7109375" style="44" customWidth="1"/>
    <col min="1538" max="1538" width="13.7109375" style="44" customWidth="1"/>
    <col min="1539" max="1539" width="14.28515625" style="44" customWidth="1"/>
    <col min="1540" max="1540" width="9.5703125" style="44" customWidth="1"/>
    <col min="1541" max="1541" width="27.85546875" style="44" customWidth="1"/>
    <col min="1542" max="1542" width="8.85546875" style="44" customWidth="1"/>
    <col min="1543" max="1792" width="9.140625" style="44"/>
    <col min="1793" max="1793" width="11.7109375" style="44" customWidth="1"/>
    <col min="1794" max="1794" width="13.7109375" style="44" customWidth="1"/>
    <col min="1795" max="1795" width="14.28515625" style="44" customWidth="1"/>
    <col min="1796" max="1796" width="9.5703125" style="44" customWidth="1"/>
    <col min="1797" max="1797" width="27.85546875" style="44" customWidth="1"/>
    <col min="1798" max="1798" width="8.85546875" style="44" customWidth="1"/>
    <col min="1799" max="2048" width="9.140625" style="44"/>
    <col min="2049" max="2049" width="11.7109375" style="44" customWidth="1"/>
    <col min="2050" max="2050" width="13.7109375" style="44" customWidth="1"/>
    <col min="2051" max="2051" width="14.28515625" style="44" customWidth="1"/>
    <col min="2052" max="2052" width="9.5703125" style="44" customWidth="1"/>
    <col min="2053" max="2053" width="27.85546875" style="44" customWidth="1"/>
    <col min="2054" max="2054" width="8.85546875" style="44" customWidth="1"/>
    <col min="2055" max="2304" width="9.140625" style="44"/>
    <col min="2305" max="2305" width="11.7109375" style="44" customWidth="1"/>
    <col min="2306" max="2306" width="13.7109375" style="44" customWidth="1"/>
    <col min="2307" max="2307" width="14.28515625" style="44" customWidth="1"/>
    <col min="2308" max="2308" width="9.5703125" style="44" customWidth="1"/>
    <col min="2309" max="2309" width="27.85546875" style="44" customWidth="1"/>
    <col min="2310" max="2310" width="8.85546875" style="44" customWidth="1"/>
    <col min="2311" max="2560" width="9.140625" style="44"/>
    <col min="2561" max="2561" width="11.7109375" style="44" customWidth="1"/>
    <col min="2562" max="2562" width="13.7109375" style="44" customWidth="1"/>
    <col min="2563" max="2563" width="14.28515625" style="44" customWidth="1"/>
    <col min="2564" max="2564" width="9.5703125" style="44" customWidth="1"/>
    <col min="2565" max="2565" width="27.85546875" style="44" customWidth="1"/>
    <col min="2566" max="2566" width="8.85546875" style="44" customWidth="1"/>
    <col min="2567" max="2816" width="9.140625" style="44"/>
    <col min="2817" max="2817" width="11.7109375" style="44" customWidth="1"/>
    <col min="2818" max="2818" width="13.7109375" style="44" customWidth="1"/>
    <col min="2819" max="2819" width="14.28515625" style="44" customWidth="1"/>
    <col min="2820" max="2820" width="9.5703125" style="44" customWidth="1"/>
    <col min="2821" max="2821" width="27.85546875" style="44" customWidth="1"/>
    <col min="2822" max="2822" width="8.85546875" style="44" customWidth="1"/>
    <col min="2823" max="3072" width="9.140625" style="44"/>
    <col min="3073" max="3073" width="11.7109375" style="44" customWidth="1"/>
    <col min="3074" max="3074" width="13.7109375" style="44" customWidth="1"/>
    <col min="3075" max="3075" width="14.28515625" style="44" customWidth="1"/>
    <col min="3076" max="3076" width="9.5703125" style="44" customWidth="1"/>
    <col min="3077" max="3077" width="27.85546875" style="44" customWidth="1"/>
    <col min="3078" max="3078" width="8.85546875" style="44" customWidth="1"/>
    <col min="3079" max="3328" width="9.140625" style="44"/>
    <col min="3329" max="3329" width="11.7109375" style="44" customWidth="1"/>
    <col min="3330" max="3330" width="13.7109375" style="44" customWidth="1"/>
    <col min="3331" max="3331" width="14.28515625" style="44" customWidth="1"/>
    <col min="3332" max="3332" width="9.5703125" style="44" customWidth="1"/>
    <col min="3333" max="3333" width="27.85546875" style="44" customWidth="1"/>
    <col min="3334" max="3334" width="8.85546875" style="44" customWidth="1"/>
    <col min="3335" max="3584" width="9.140625" style="44"/>
    <col min="3585" max="3585" width="11.7109375" style="44" customWidth="1"/>
    <col min="3586" max="3586" width="13.7109375" style="44" customWidth="1"/>
    <col min="3587" max="3587" width="14.28515625" style="44" customWidth="1"/>
    <col min="3588" max="3588" width="9.5703125" style="44" customWidth="1"/>
    <col min="3589" max="3589" width="27.85546875" style="44" customWidth="1"/>
    <col min="3590" max="3590" width="8.85546875" style="44" customWidth="1"/>
    <col min="3591" max="3840" width="9.140625" style="44"/>
    <col min="3841" max="3841" width="11.7109375" style="44" customWidth="1"/>
    <col min="3842" max="3842" width="13.7109375" style="44" customWidth="1"/>
    <col min="3843" max="3843" width="14.28515625" style="44" customWidth="1"/>
    <col min="3844" max="3844" width="9.5703125" style="44" customWidth="1"/>
    <col min="3845" max="3845" width="27.85546875" style="44" customWidth="1"/>
    <col min="3846" max="3846" width="8.85546875" style="44" customWidth="1"/>
    <col min="3847" max="4096" width="9.140625" style="44"/>
    <col min="4097" max="4097" width="11.7109375" style="44" customWidth="1"/>
    <col min="4098" max="4098" width="13.7109375" style="44" customWidth="1"/>
    <col min="4099" max="4099" width="14.28515625" style="44" customWidth="1"/>
    <col min="4100" max="4100" width="9.5703125" style="44" customWidth="1"/>
    <col min="4101" max="4101" width="27.85546875" style="44" customWidth="1"/>
    <col min="4102" max="4102" width="8.85546875" style="44" customWidth="1"/>
    <col min="4103" max="4352" width="9.140625" style="44"/>
    <col min="4353" max="4353" width="11.7109375" style="44" customWidth="1"/>
    <col min="4354" max="4354" width="13.7109375" style="44" customWidth="1"/>
    <col min="4355" max="4355" width="14.28515625" style="44" customWidth="1"/>
    <col min="4356" max="4356" width="9.5703125" style="44" customWidth="1"/>
    <col min="4357" max="4357" width="27.85546875" style="44" customWidth="1"/>
    <col min="4358" max="4358" width="8.85546875" style="44" customWidth="1"/>
    <col min="4359" max="4608" width="9.140625" style="44"/>
    <col min="4609" max="4609" width="11.7109375" style="44" customWidth="1"/>
    <col min="4610" max="4610" width="13.7109375" style="44" customWidth="1"/>
    <col min="4611" max="4611" width="14.28515625" style="44" customWidth="1"/>
    <col min="4612" max="4612" width="9.5703125" style="44" customWidth="1"/>
    <col min="4613" max="4613" width="27.85546875" style="44" customWidth="1"/>
    <col min="4614" max="4614" width="8.85546875" style="44" customWidth="1"/>
    <col min="4615" max="4864" width="9.140625" style="44"/>
    <col min="4865" max="4865" width="11.7109375" style="44" customWidth="1"/>
    <col min="4866" max="4866" width="13.7109375" style="44" customWidth="1"/>
    <col min="4867" max="4867" width="14.28515625" style="44" customWidth="1"/>
    <col min="4868" max="4868" width="9.5703125" style="44" customWidth="1"/>
    <col min="4869" max="4869" width="27.85546875" style="44" customWidth="1"/>
    <col min="4870" max="4870" width="8.85546875" style="44" customWidth="1"/>
    <col min="4871" max="5120" width="9.140625" style="44"/>
    <col min="5121" max="5121" width="11.7109375" style="44" customWidth="1"/>
    <col min="5122" max="5122" width="13.7109375" style="44" customWidth="1"/>
    <col min="5123" max="5123" width="14.28515625" style="44" customWidth="1"/>
    <col min="5124" max="5124" width="9.5703125" style="44" customWidth="1"/>
    <col min="5125" max="5125" width="27.85546875" style="44" customWidth="1"/>
    <col min="5126" max="5126" width="8.85546875" style="44" customWidth="1"/>
    <col min="5127" max="5376" width="9.140625" style="44"/>
    <col min="5377" max="5377" width="11.7109375" style="44" customWidth="1"/>
    <col min="5378" max="5378" width="13.7109375" style="44" customWidth="1"/>
    <col min="5379" max="5379" width="14.28515625" style="44" customWidth="1"/>
    <col min="5380" max="5380" width="9.5703125" style="44" customWidth="1"/>
    <col min="5381" max="5381" width="27.85546875" style="44" customWidth="1"/>
    <col min="5382" max="5382" width="8.85546875" style="44" customWidth="1"/>
    <col min="5383" max="5632" width="9.140625" style="44"/>
    <col min="5633" max="5633" width="11.7109375" style="44" customWidth="1"/>
    <col min="5634" max="5634" width="13.7109375" style="44" customWidth="1"/>
    <col min="5635" max="5635" width="14.28515625" style="44" customWidth="1"/>
    <col min="5636" max="5636" width="9.5703125" style="44" customWidth="1"/>
    <col min="5637" max="5637" width="27.85546875" style="44" customWidth="1"/>
    <col min="5638" max="5638" width="8.85546875" style="44" customWidth="1"/>
    <col min="5639" max="5888" width="9.140625" style="44"/>
    <col min="5889" max="5889" width="11.7109375" style="44" customWidth="1"/>
    <col min="5890" max="5890" width="13.7109375" style="44" customWidth="1"/>
    <col min="5891" max="5891" width="14.28515625" style="44" customWidth="1"/>
    <col min="5892" max="5892" width="9.5703125" style="44" customWidth="1"/>
    <col min="5893" max="5893" width="27.85546875" style="44" customWidth="1"/>
    <col min="5894" max="5894" width="8.85546875" style="44" customWidth="1"/>
    <col min="5895" max="6144" width="9.140625" style="44"/>
    <col min="6145" max="6145" width="11.7109375" style="44" customWidth="1"/>
    <col min="6146" max="6146" width="13.7109375" style="44" customWidth="1"/>
    <col min="6147" max="6147" width="14.28515625" style="44" customWidth="1"/>
    <col min="6148" max="6148" width="9.5703125" style="44" customWidth="1"/>
    <col min="6149" max="6149" width="27.85546875" style="44" customWidth="1"/>
    <col min="6150" max="6150" width="8.85546875" style="44" customWidth="1"/>
    <col min="6151" max="6400" width="9.140625" style="44"/>
    <col min="6401" max="6401" width="11.7109375" style="44" customWidth="1"/>
    <col min="6402" max="6402" width="13.7109375" style="44" customWidth="1"/>
    <col min="6403" max="6403" width="14.28515625" style="44" customWidth="1"/>
    <col min="6404" max="6404" width="9.5703125" style="44" customWidth="1"/>
    <col min="6405" max="6405" width="27.85546875" style="44" customWidth="1"/>
    <col min="6406" max="6406" width="8.85546875" style="44" customWidth="1"/>
    <col min="6407" max="6656" width="9.140625" style="44"/>
    <col min="6657" max="6657" width="11.7109375" style="44" customWidth="1"/>
    <col min="6658" max="6658" width="13.7109375" style="44" customWidth="1"/>
    <col min="6659" max="6659" width="14.28515625" style="44" customWidth="1"/>
    <col min="6660" max="6660" width="9.5703125" style="44" customWidth="1"/>
    <col min="6661" max="6661" width="27.85546875" style="44" customWidth="1"/>
    <col min="6662" max="6662" width="8.85546875" style="44" customWidth="1"/>
    <col min="6663" max="6912" width="9.140625" style="44"/>
    <col min="6913" max="6913" width="11.7109375" style="44" customWidth="1"/>
    <col min="6914" max="6914" width="13.7109375" style="44" customWidth="1"/>
    <col min="6915" max="6915" width="14.28515625" style="44" customWidth="1"/>
    <col min="6916" max="6916" width="9.5703125" style="44" customWidth="1"/>
    <col min="6917" max="6917" width="27.85546875" style="44" customWidth="1"/>
    <col min="6918" max="6918" width="8.85546875" style="44" customWidth="1"/>
    <col min="6919" max="7168" width="9.140625" style="44"/>
    <col min="7169" max="7169" width="11.7109375" style="44" customWidth="1"/>
    <col min="7170" max="7170" width="13.7109375" style="44" customWidth="1"/>
    <col min="7171" max="7171" width="14.28515625" style="44" customWidth="1"/>
    <col min="7172" max="7172" width="9.5703125" style="44" customWidth="1"/>
    <col min="7173" max="7173" width="27.85546875" style="44" customWidth="1"/>
    <col min="7174" max="7174" width="8.85546875" style="44" customWidth="1"/>
    <col min="7175" max="7424" width="9.140625" style="44"/>
    <col min="7425" max="7425" width="11.7109375" style="44" customWidth="1"/>
    <col min="7426" max="7426" width="13.7109375" style="44" customWidth="1"/>
    <col min="7427" max="7427" width="14.28515625" style="44" customWidth="1"/>
    <col min="7428" max="7428" width="9.5703125" style="44" customWidth="1"/>
    <col min="7429" max="7429" width="27.85546875" style="44" customWidth="1"/>
    <col min="7430" max="7430" width="8.85546875" style="44" customWidth="1"/>
    <col min="7431" max="7680" width="9.140625" style="44"/>
    <col min="7681" max="7681" width="11.7109375" style="44" customWidth="1"/>
    <col min="7682" max="7682" width="13.7109375" style="44" customWidth="1"/>
    <col min="7683" max="7683" width="14.28515625" style="44" customWidth="1"/>
    <col min="7684" max="7684" width="9.5703125" style="44" customWidth="1"/>
    <col min="7685" max="7685" width="27.85546875" style="44" customWidth="1"/>
    <col min="7686" max="7686" width="8.85546875" style="44" customWidth="1"/>
    <col min="7687" max="7936" width="9.140625" style="44"/>
    <col min="7937" max="7937" width="11.7109375" style="44" customWidth="1"/>
    <col min="7938" max="7938" width="13.7109375" style="44" customWidth="1"/>
    <col min="7939" max="7939" width="14.28515625" style="44" customWidth="1"/>
    <col min="7940" max="7940" width="9.5703125" style="44" customWidth="1"/>
    <col min="7941" max="7941" width="27.85546875" style="44" customWidth="1"/>
    <col min="7942" max="7942" width="8.85546875" style="44" customWidth="1"/>
    <col min="7943" max="8192" width="9.140625" style="44"/>
    <col min="8193" max="8193" width="11.7109375" style="44" customWidth="1"/>
    <col min="8194" max="8194" width="13.7109375" style="44" customWidth="1"/>
    <col min="8195" max="8195" width="14.28515625" style="44" customWidth="1"/>
    <col min="8196" max="8196" width="9.5703125" style="44" customWidth="1"/>
    <col min="8197" max="8197" width="27.85546875" style="44" customWidth="1"/>
    <col min="8198" max="8198" width="8.85546875" style="44" customWidth="1"/>
    <col min="8199" max="8448" width="9.140625" style="44"/>
    <col min="8449" max="8449" width="11.7109375" style="44" customWidth="1"/>
    <col min="8450" max="8450" width="13.7109375" style="44" customWidth="1"/>
    <col min="8451" max="8451" width="14.28515625" style="44" customWidth="1"/>
    <col min="8452" max="8452" width="9.5703125" style="44" customWidth="1"/>
    <col min="8453" max="8453" width="27.85546875" style="44" customWidth="1"/>
    <col min="8454" max="8454" width="8.85546875" style="44" customWidth="1"/>
    <col min="8455" max="8704" width="9.140625" style="44"/>
    <col min="8705" max="8705" width="11.7109375" style="44" customWidth="1"/>
    <col min="8706" max="8706" width="13.7109375" style="44" customWidth="1"/>
    <col min="8707" max="8707" width="14.28515625" style="44" customWidth="1"/>
    <col min="8708" max="8708" width="9.5703125" style="44" customWidth="1"/>
    <col min="8709" max="8709" width="27.85546875" style="44" customWidth="1"/>
    <col min="8710" max="8710" width="8.85546875" style="44" customWidth="1"/>
    <col min="8711" max="8960" width="9.140625" style="44"/>
    <col min="8961" max="8961" width="11.7109375" style="44" customWidth="1"/>
    <col min="8962" max="8962" width="13.7109375" style="44" customWidth="1"/>
    <col min="8963" max="8963" width="14.28515625" style="44" customWidth="1"/>
    <col min="8964" max="8964" width="9.5703125" style="44" customWidth="1"/>
    <col min="8965" max="8965" width="27.85546875" style="44" customWidth="1"/>
    <col min="8966" max="8966" width="8.85546875" style="44" customWidth="1"/>
    <col min="8967" max="9216" width="9.140625" style="44"/>
    <col min="9217" max="9217" width="11.7109375" style="44" customWidth="1"/>
    <col min="9218" max="9218" width="13.7109375" style="44" customWidth="1"/>
    <col min="9219" max="9219" width="14.28515625" style="44" customWidth="1"/>
    <col min="9220" max="9220" width="9.5703125" style="44" customWidth="1"/>
    <col min="9221" max="9221" width="27.85546875" style="44" customWidth="1"/>
    <col min="9222" max="9222" width="8.85546875" style="44" customWidth="1"/>
    <col min="9223" max="9472" width="9.140625" style="44"/>
    <col min="9473" max="9473" width="11.7109375" style="44" customWidth="1"/>
    <col min="9474" max="9474" width="13.7109375" style="44" customWidth="1"/>
    <col min="9475" max="9475" width="14.28515625" style="44" customWidth="1"/>
    <col min="9476" max="9476" width="9.5703125" style="44" customWidth="1"/>
    <col min="9477" max="9477" width="27.85546875" style="44" customWidth="1"/>
    <col min="9478" max="9478" width="8.85546875" style="44" customWidth="1"/>
    <col min="9479" max="9728" width="9.140625" style="44"/>
    <col min="9729" max="9729" width="11.7109375" style="44" customWidth="1"/>
    <col min="9730" max="9730" width="13.7109375" style="44" customWidth="1"/>
    <col min="9731" max="9731" width="14.28515625" style="44" customWidth="1"/>
    <col min="9732" max="9732" width="9.5703125" style="44" customWidth="1"/>
    <col min="9733" max="9733" width="27.85546875" style="44" customWidth="1"/>
    <col min="9734" max="9734" width="8.85546875" style="44" customWidth="1"/>
    <col min="9735" max="9984" width="9.140625" style="44"/>
    <col min="9985" max="9985" width="11.7109375" style="44" customWidth="1"/>
    <col min="9986" max="9986" width="13.7109375" style="44" customWidth="1"/>
    <col min="9987" max="9987" width="14.28515625" style="44" customWidth="1"/>
    <col min="9988" max="9988" width="9.5703125" style="44" customWidth="1"/>
    <col min="9989" max="9989" width="27.85546875" style="44" customWidth="1"/>
    <col min="9990" max="9990" width="8.85546875" style="44" customWidth="1"/>
    <col min="9991" max="10240" width="9.140625" style="44"/>
    <col min="10241" max="10241" width="11.7109375" style="44" customWidth="1"/>
    <col min="10242" max="10242" width="13.7109375" style="44" customWidth="1"/>
    <col min="10243" max="10243" width="14.28515625" style="44" customWidth="1"/>
    <col min="10244" max="10244" width="9.5703125" style="44" customWidth="1"/>
    <col min="10245" max="10245" width="27.85546875" style="44" customWidth="1"/>
    <col min="10246" max="10246" width="8.85546875" style="44" customWidth="1"/>
    <col min="10247" max="10496" width="9.140625" style="44"/>
    <col min="10497" max="10497" width="11.7109375" style="44" customWidth="1"/>
    <col min="10498" max="10498" width="13.7109375" style="44" customWidth="1"/>
    <col min="10499" max="10499" width="14.28515625" style="44" customWidth="1"/>
    <col min="10500" max="10500" width="9.5703125" style="44" customWidth="1"/>
    <col min="10501" max="10501" width="27.85546875" style="44" customWidth="1"/>
    <col min="10502" max="10502" width="8.85546875" style="44" customWidth="1"/>
    <col min="10503" max="10752" width="9.140625" style="44"/>
    <col min="10753" max="10753" width="11.7109375" style="44" customWidth="1"/>
    <col min="10754" max="10754" width="13.7109375" style="44" customWidth="1"/>
    <col min="10755" max="10755" width="14.28515625" style="44" customWidth="1"/>
    <col min="10756" max="10756" width="9.5703125" style="44" customWidth="1"/>
    <col min="10757" max="10757" width="27.85546875" style="44" customWidth="1"/>
    <col min="10758" max="10758" width="8.85546875" style="44" customWidth="1"/>
    <col min="10759" max="11008" width="9.140625" style="44"/>
    <col min="11009" max="11009" width="11.7109375" style="44" customWidth="1"/>
    <col min="11010" max="11010" width="13.7109375" style="44" customWidth="1"/>
    <col min="11011" max="11011" width="14.28515625" style="44" customWidth="1"/>
    <col min="11012" max="11012" width="9.5703125" style="44" customWidth="1"/>
    <col min="11013" max="11013" width="27.85546875" style="44" customWidth="1"/>
    <col min="11014" max="11014" width="8.85546875" style="44" customWidth="1"/>
    <col min="11015" max="11264" width="9.140625" style="44"/>
    <col min="11265" max="11265" width="11.7109375" style="44" customWidth="1"/>
    <col min="11266" max="11266" width="13.7109375" style="44" customWidth="1"/>
    <col min="11267" max="11267" width="14.28515625" style="44" customWidth="1"/>
    <col min="11268" max="11268" width="9.5703125" style="44" customWidth="1"/>
    <col min="11269" max="11269" width="27.85546875" style="44" customWidth="1"/>
    <col min="11270" max="11270" width="8.85546875" style="44" customWidth="1"/>
    <col min="11271" max="11520" width="9.140625" style="44"/>
    <col min="11521" max="11521" width="11.7109375" style="44" customWidth="1"/>
    <col min="11522" max="11522" width="13.7109375" style="44" customWidth="1"/>
    <col min="11523" max="11523" width="14.28515625" style="44" customWidth="1"/>
    <col min="11524" max="11524" width="9.5703125" style="44" customWidth="1"/>
    <col min="11525" max="11525" width="27.85546875" style="44" customWidth="1"/>
    <col min="11526" max="11526" width="8.85546875" style="44" customWidth="1"/>
    <col min="11527" max="11776" width="9.140625" style="44"/>
    <col min="11777" max="11777" width="11.7109375" style="44" customWidth="1"/>
    <col min="11778" max="11778" width="13.7109375" style="44" customWidth="1"/>
    <col min="11779" max="11779" width="14.28515625" style="44" customWidth="1"/>
    <col min="11780" max="11780" width="9.5703125" style="44" customWidth="1"/>
    <col min="11781" max="11781" width="27.85546875" style="44" customWidth="1"/>
    <col min="11782" max="11782" width="8.85546875" style="44" customWidth="1"/>
    <col min="11783" max="12032" width="9.140625" style="44"/>
    <col min="12033" max="12033" width="11.7109375" style="44" customWidth="1"/>
    <col min="12034" max="12034" width="13.7109375" style="44" customWidth="1"/>
    <col min="12035" max="12035" width="14.28515625" style="44" customWidth="1"/>
    <col min="12036" max="12036" width="9.5703125" style="44" customWidth="1"/>
    <col min="12037" max="12037" width="27.85546875" style="44" customWidth="1"/>
    <col min="12038" max="12038" width="8.85546875" style="44" customWidth="1"/>
    <col min="12039" max="12288" width="9.140625" style="44"/>
    <col min="12289" max="12289" width="11.7109375" style="44" customWidth="1"/>
    <col min="12290" max="12290" width="13.7109375" style="44" customWidth="1"/>
    <col min="12291" max="12291" width="14.28515625" style="44" customWidth="1"/>
    <col min="12292" max="12292" width="9.5703125" style="44" customWidth="1"/>
    <col min="12293" max="12293" width="27.85546875" style="44" customWidth="1"/>
    <col min="12294" max="12294" width="8.85546875" style="44" customWidth="1"/>
    <col min="12295" max="12544" width="9.140625" style="44"/>
    <col min="12545" max="12545" width="11.7109375" style="44" customWidth="1"/>
    <col min="12546" max="12546" width="13.7109375" style="44" customWidth="1"/>
    <col min="12547" max="12547" width="14.28515625" style="44" customWidth="1"/>
    <col min="12548" max="12548" width="9.5703125" style="44" customWidth="1"/>
    <col min="12549" max="12549" width="27.85546875" style="44" customWidth="1"/>
    <col min="12550" max="12550" width="8.85546875" style="44" customWidth="1"/>
    <col min="12551" max="12800" width="9.140625" style="44"/>
    <col min="12801" max="12801" width="11.7109375" style="44" customWidth="1"/>
    <col min="12802" max="12802" width="13.7109375" style="44" customWidth="1"/>
    <col min="12803" max="12803" width="14.28515625" style="44" customWidth="1"/>
    <col min="12804" max="12804" width="9.5703125" style="44" customWidth="1"/>
    <col min="12805" max="12805" width="27.85546875" style="44" customWidth="1"/>
    <col min="12806" max="12806" width="8.85546875" style="44" customWidth="1"/>
    <col min="12807" max="13056" width="9.140625" style="44"/>
    <col min="13057" max="13057" width="11.7109375" style="44" customWidth="1"/>
    <col min="13058" max="13058" width="13.7109375" style="44" customWidth="1"/>
    <col min="13059" max="13059" width="14.28515625" style="44" customWidth="1"/>
    <col min="13060" max="13060" width="9.5703125" style="44" customWidth="1"/>
    <col min="13061" max="13061" width="27.85546875" style="44" customWidth="1"/>
    <col min="13062" max="13062" width="8.85546875" style="44" customWidth="1"/>
    <col min="13063" max="13312" width="9.140625" style="44"/>
    <col min="13313" max="13313" width="11.7109375" style="44" customWidth="1"/>
    <col min="13314" max="13314" width="13.7109375" style="44" customWidth="1"/>
    <col min="13315" max="13315" width="14.28515625" style="44" customWidth="1"/>
    <col min="13316" max="13316" width="9.5703125" style="44" customWidth="1"/>
    <col min="13317" max="13317" width="27.85546875" style="44" customWidth="1"/>
    <col min="13318" max="13318" width="8.85546875" style="44" customWidth="1"/>
    <col min="13319" max="13568" width="9.140625" style="44"/>
    <col min="13569" max="13569" width="11.7109375" style="44" customWidth="1"/>
    <col min="13570" max="13570" width="13.7109375" style="44" customWidth="1"/>
    <col min="13571" max="13571" width="14.28515625" style="44" customWidth="1"/>
    <col min="13572" max="13572" width="9.5703125" style="44" customWidth="1"/>
    <col min="13573" max="13573" width="27.85546875" style="44" customWidth="1"/>
    <col min="13574" max="13574" width="8.85546875" style="44" customWidth="1"/>
    <col min="13575" max="13824" width="9.140625" style="44"/>
    <col min="13825" max="13825" width="11.7109375" style="44" customWidth="1"/>
    <col min="13826" max="13826" width="13.7109375" style="44" customWidth="1"/>
    <col min="13827" max="13827" width="14.28515625" style="44" customWidth="1"/>
    <col min="13828" max="13828" width="9.5703125" style="44" customWidth="1"/>
    <col min="13829" max="13829" width="27.85546875" style="44" customWidth="1"/>
    <col min="13830" max="13830" width="8.85546875" style="44" customWidth="1"/>
    <col min="13831" max="14080" width="9.140625" style="44"/>
    <col min="14081" max="14081" width="11.7109375" style="44" customWidth="1"/>
    <col min="14082" max="14082" width="13.7109375" style="44" customWidth="1"/>
    <col min="14083" max="14083" width="14.28515625" style="44" customWidth="1"/>
    <col min="14084" max="14084" width="9.5703125" style="44" customWidth="1"/>
    <col min="14085" max="14085" width="27.85546875" style="44" customWidth="1"/>
    <col min="14086" max="14086" width="8.85546875" style="44" customWidth="1"/>
    <col min="14087" max="14336" width="9.140625" style="44"/>
    <col min="14337" max="14337" width="11.7109375" style="44" customWidth="1"/>
    <col min="14338" max="14338" width="13.7109375" style="44" customWidth="1"/>
    <col min="14339" max="14339" width="14.28515625" style="44" customWidth="1"/>
    <col min="14340" max="14340" width="9.5703125" style="44" customWidth="1"/>
    <col min="14341" max="14341" width="27.85546875" style="44" customWidth="1"/>
    <col min="14342" max="14342" width="8.85546875" style="44" customWidth="1"/>
    <col min="14343" max="14592" width="9.140625" style="44"/>
    <col min="14593" max="14593" width="11.7109375" style="44" customWidth="1"/>
    <col min="14594" max="14594" width="13.7109375" style="44" customWidth="1"/>
    <col min="14595" max="14595" width="14.28515625" style="44" customWidth="1"/>
    <col min="14596" max="14596" width="9.5703125" style="44" customWidth="1"/>
    <col min="14597" max="14597" width="27.85546875" style="44" customWidth="1"/>
    <col min="14598" max="14598" width="8.85546875" style="44" customWidth="1"/>
    <col min="14599" max="14848" width="9.140625" style="44"/>
    <col min="14849" max="14849" width="11.7109375" style="44" customWidth="1"/>
    <col min="14850" max="14850" width="13.7109375" style="44" customWidth="1"/>
    <col min="14851" max="14851" width="14.28515625" style="44" customWidth="1"/>
    <col min="14852" max="14852" width="9.5703125" style="44" customWidth="1"/>
    <col min="14853" max="14853" width="27.85546875" style="44" customWidth="1"/>
    <col min="14854" max="14854" width="8.85546875" style="44" customWidth="1"/>
    <col min="14855" max="15104" width="9.140625" style="44"/>
    <col min="15105" max="15105" width="11.7109375" style="44" customWidth="1"/>
    <col min="15106" max="15106" width="13.7109375" style="44" customWidth="1"/>
    <col min="15107" max="15107" width="14.28515625" style="44" customWidth="1"/>
    <col min="15108" max="15108" width="9.5703125" style="44" customWidth="1"/>
    <col min="15109" max="15109" width="27.85546875" style="44" customWidth="1"/>
    <col min="15110" max="15110" width="8.85546875" style="44" customWidth="1"/>
    <col min="15111" max="15360" width="9.140625" style="44"/>
    <col min="15361" max="15361" width="11.7109375" style="44" customWidth="1"/>
    <col min="15362" max="15362" width="13.7109375" style="44" customWidth="1"/>
    <col min="15363" max="15363" width="14.28515625" style="44" customWidth="1"/>
    <col min="15364" max="15364" width="9.5703125" style="44" customWidth="1"/>
    <col min="15365" max="15365" width="27.85546875" style="44" customWidth="1"/>
    <col min="15366" max="15366" width="8.85546875" style="44" customWidth="1"/>
    <col min="15367" max="15616" width="9.140625" style="44"/>
    <col min="15617" max="15617" width="11.7109375" style="44" customWidth="1"/>
    <col min="15618" max="15618" width="13.7109375" style="44" customWidth="1"/>
    <col min="15619" max="15619" width="14.28515625" style="44" customWidth="1"/>
    <col min="15620" max="15620" width="9.5703125" style="44" customWidth="1"/>
    <col min="15621" max="15621" width="27.85546875" style="44" customWidth="1"/>
    <col min="15622" max="15622" width="8.85546875" style="44" customWidth="1"/>
    <col min="15623" max="15872" width="9.140625" style="44"/>
    <col min="15873" max="15873" width="11.7109375" style="44" customWidth="1"/>
    <col min="15874" max="15874" width="13.7109375" style="44" customWidth="1"/>
    <col min="15875" max="15875" width="14.28515625" style="44" customWidth="1"/>
    <col min="15876" max="15876" width="9.5703125" style="44" customWidth="1"/>
    <col min="15877" max="15877" width="27.85546875" style="44" customWidth="1"/>
    <col min="15878" max="15878" width="8.85546875" style="44" customWidth="1"/>
    <col min="15879" max="16128" width="9.140625" style="44"/>
    <col min="16129" max="16129" width="11.7109375" style="44" customWidth="1"/>
    <col min="16130" max="16130" width="13.7109375" style="44" customWidth="1"/>
    <col min="16131" max="16131" width="14.28515625" style="44" customWidth="1"/>
    <col min="16132" max="16132" width="9.5703125" style="44" customWidth="1"/>
    <col min="16133" max="16133" width="27.85546875" style="44" customWidth="1"/>
    <col min="16134" max="16134" width="8.85546875" style="44" customWidth="1"/>
    <col min="16135" max="16384" width="9.140625" style="44"/>
  </cols>
  <sheetData>
    <row r="1" spans="1:8" ht="21" customHeight="1" x14ac:dyDescent="0.2">
      <c r="A1" s="1182" t="s">
        <v>1553</v>
      </c>
      <c r="B1" s="1183"/>
      <c r="C1" s="1183"/>
      <c r="D1" s="1183"/>
      <c r="E1" s="1183"/>
      <c r="F1" s="1184"/>
    </row>
    <row r="2" spans="1:8" ht="15.75" customHeight="1" x14ac:dyDescent="0.25">
      <c r="A2" s="101"/>
      <c r="B2" s="102"/>
      <c r="C2" s="102"/>
      <c r="D2" s="247" t="s">
        <v>581</v>
      </c>
      <c r="E2" s="247"/>
      <c r="F2" s="248"/>
      <c r="H2" s="504"/>
    </row>
    <row r="3" spans="1:8" ht="24" x14ac:dyDescent="0.2">
      <c r="A3" s="103" t="s">
        <v>50</v>
      </c>
      <c r="B3" s="104" t="s">
        <v>302</v>
      </c>
      <c r="C3" s="104" t="s">
        <v>303</v>
      </c>
      <c r="D3" s="105" t="s">
        <v>582</v>
      </c>
      <c r="E3" s="482" t="s">
        <v>583</v>
      </c>
      <c r="F3" s="17" t="s">
        <v>584</v>
      </c>
    </row>
    <row r="4" spans="1:8" ht="22.5" x14ac:dyDescent="0.2">
      <c r="A4" s="546" t="s">
        <v>56</v>
      </c>
      <c r="B4" s="81" t="s">
        <v>1367</v>
      </c>
      <c r="C4" s="81" t="s">
        <v>305</v>
      </c>
      <c r="D4" s="106" t="s">
        <v>279</v>
      </c>
      <c r="E4" s="106" t="s">
        <v>279</v>
      </c>
      <c r="F4" s="107" t="s">
        <v>279</v>
      </c>
    </row>
    <row r="5" spans="1:8" ht="22.5" x14ac:dyDescent="0.2">
      <c r="A5" s="532" t="s">
        <v>59</v>
      </c>
      <c r="B5" s="91" t="s">
        <v>1368</v>
      </c>
      <c r="C5" s="91" t="s">
        <v>1369</v>
      </c>
      <c r="D5" s="85" t="s">
        <v>279</v>
      </c>
      <c r="E5" s="85" t="s">
        <v>279</v>
      </c>
      <c r="F5" s="90" t="s">
        <v>279</v>
      </c>
    </row>
    <row r="6" spans="1:8" ht="34.5" customHeight="1" x14ac:dyDescent="0.2">
      <c r="A6" s="532" t="s">
        <v>60</v>
      </c>
      <c r="B6" s="91" t="s">
        <v>585</v>
      </c>
      <c r="C6" s="91" t="s">
        <v>305</v>
      </c>
      <c r="D6" s="91" t="s">
        <v>1370</v>
      </c>
      <c r="E6" s="18" t="s">
        <v>586</v>
      </c>
      <c r="F6" s="87" t="s">
        <v>58</v>
      </c>
    </row>
    <row r="7" spans="1:8" ht="22.5" x14ac:dyDescent="0.2">
      <c r="A7" s="532" t="s">
        <v>61</v>
      </c>
      <c r="B7" s="85">
        <v>3000</v>
      </c>
      <c r="C7" s="91" t="s">
        <v>308</v>
      </c>
      <c r="D7" s="18" t="s">
        <v>279</v>
      </c>
      <c r="E7" s="18" t="s">
        <v>279</v>
      </c>
      <c r="F7" s="19" t="s">
        <v>279</v>
      </c>
    </row>
    <row r="8" spans="1:8" ht="34.5" customHeight="1" x14ac:dyDescent="0.2">
      <c r="A8" s="532" t="s">
        <v>62</v>
      </c>
      <c r="B8" s="91" t="s">
        <v>1368</v>
      </c>
      <c r="C8" s="91" t="s">
        <v>1371</v>
      </c>
      <c r="D8" s="84" t="s">
        <v>234</v>
      </c>
      <c r="E8" s="18" t="s">
        <v>586</v>
      </c>
      <c r="F8" s="19" t="s">
        <v>58</v>
      </c>
    </row>
    <row r="9" spans="1:8" ht="34.5" customHeight="1" x14ac:dyDescent="0.2">
      <c r="A9" s="532" t="s">
        <v>64</v>
      </c>
      <c r="B9" s="110" t="s">
        <v>1397</v>
      </c>
      <c r="C9" s="91" t="s">
        <v>305</v>
      </c>
      <c r="D9" s="18" t="s">
        <v>279</v>
      </c>
      <c r="E9" s="18" t="s">
        <v>279</v>
      </c>
      <c r="F9" s="19" t="s">
        <v>279</v>
      </c>
    </row>
    <row r="10" spans="1:8" ht="24.75" customHeight="1" x14ac:dyDescent="0.2">
      <c r="A10" s="532" t="s">
        <v>66</v>
      </c>
      <c r="B10" s="85">
        <v>3000</v>
      </c>
      <c r="C10" s="91" t="s">
        <v>1372</v>
      </c>
      <c r="D10" s="18" t="s">
        <v>234</v>
      </c>
      <c r="E10" s="18" t="s">
        <v>589</v>
      </c>
      <c r="F10" s="19" t="s">
        <v>58</v>
      </c>
    </row>
    <row r="11" spans="1:8" ht="56.25" x14ac:dyDescent="0.2">
      <c r="A11" s="532" t="s">
        <v>67</v>
      </c>
      <c r="B11" s="85">
        <v>10000</v>
      </c>
      <c r="C11" s="91" t="s">
        <v>305</v>
      </c>
      <c r="D11" s="84">
        <v>5000</v>
      </c>
      <c r="E11" s="18" t="s">
        <v>590</v>
      </c>
      <c r="F11" s="19" t="s">
        <v>58</v>
      </c>
    </row>
    <row r="12" spans="1:8" ht="90" x14ac:dyDescent="0.2">
      <c r="A12" s="532" t="s">
        <v>68</v>
      </c>
      <c r="B12" s="91" t="s">
        <v>1368</v>
      </c>
      <c r="C12" s="91" t="s">
        <v>305</v>
      </c>
      <c r="D12" s="84">
        <v>10000</v>
      </c>
      <c r="E12" s="18" t="s">
        <v>591</v>
      </c>
      <c r="F12" s="19" t="s">
        <v>592</v>
      </c>
    </row>
    <row r="13" spans="1:8" ht="45" x14ac:dyDescent="0.2">
      <c r="A13" s="543" t="s">
        <v>69</v>
      </c>
      <c r="B13" s="547">
        <v>2000</v>
      </c>
      <c r="C13" s="548" t="s">
        <v>593</v>
      </c>
      <c r="D13" s="549" t="s">
        <v>133</v>
      </c>
      <c r="E13" s="549" t="s">
        <v>595</v>
      </c>
      <c r="F13" s="550" t="s">
        <v>1373</v>
      </c>
    </row>
    <row r="14" spans="1:8" ht="35.25" customHeight="1" x14ac:dyDescent="0.2">
      <c r="A14" s="543" t="s">
        <v>71</v>
      </c>
      <c r="B14" s="547">
        <v>1000</v>
      </c>
      <c r="C14" s="548" t="s">
        <v>1374</v>
      </c>
      <c r="D14" s="551">
        <v>5000</v>
      </c>
      <c r="E14" s="549" t="s">
        <v>586</v>
      </c>
      <c r="F14" s="550" t="s">
        <v>1554</v>
      </c>
    </row>
    <row r="15" spans="1:8" ht="56.25" x14ac:dyDescent="0.2">
      <c r="A15" s="543" t="s">
        <v>147</v>
      </c>
      <c r="B15" s="547">
        <v>5000</v>
      </c>
      <c r="C15" s="548" t="s">
        <v>305</v>
      </c>
      <c r="D15" s="549" t="s">
        <v>150</v>
      </c>
      <c r="E15" s="549" t="s">
        <v>596</v>
      </c>
      <c r="F15" s="550" t="s">
        <v>150</v>
      </c>
    </row>
    <row r="16" spans="1:8" ht="22.5" x14ac:dyDescent="0.2">
      <c r="A16" s="543" t="s">
        <v>73</v>
      </c>
      <c r="B16" s="547">
        <v>5000</v>
      </c>
      <c r="C16" s="548" t="s">
        <v>330</v>
      </c>
      <c r="D16" s="549" t="s">
        <v>279</v>
      </c>
      <c r="E16" s="549" t="s">
        <v>279</v>
      </c>
      <c r="F16" s="550" t="s">
        <v>279</v>
      </c>
    </row>
    <row r="17" spans="1:7" ht="45" x14ac:dyDescent="0.2">
      <c r="A17" s="543" t="s">
        <v>74</v>
      </c>
      <c r="B17" s="91" t="s">
        <v>1871</v>
      </c>
      <c r="C17" s="91" t="s">
        <v>1872</v>
      </c>
      <c r="D17" s="18" t="s">
        <v>1873</v>
      </c>
      <c r="E17" s="549" t="s">
        <v>597</v>
      </c>
      <c r="F17" s="550" t="s">
        <v>592</v>
      </c>
    </row>
    <row r="18" spans="1:7" ht="35.25" customHeight="1" x14ac:dyDescent="0.2">
      <c r="A18" s="543" t="s">
        <v>75</v>
      </c>
      <c r="B18" s="547">
        <v>1500</v>
      </c>
      <c r="C18" s="91" t="s">
        <v>1874</v>
      </c>
      <c r="D18" s="549" t="s">
        <v>234</v>
      </c>
      <c r="E18" s="549" t="s">
        <v>586</v>
      </c>
      <c r="F18" s="550" t="s">
        <v>150</v>
      </c>
    </row>
    <row r="19" spans="1:7" ht="12.75" customHeight="1" x14ac:dyDescent="0.2">
      <c r="A19" s="108"/>
      <c r="B19" s="85"/>
      <c r="C19" s="91"/>
      <c r="D19" s="18"/>
      <c r="E19" s="18"/>
      <c r="F19" s="18"/>
      <c r="G19" s="99"/>
    </row>
    <row r="20" spans="1:7" s="505" customFormat="1" ht="21" customHeight="1" x14ac:dyDescent="0.2">
      <c r="A20" s="480" t="s">
        <v>1553</v>
      </c>
      <c r="B20" s="489"/>
      <c r="C20" s="489"/>
      <c r="D20" s="489"/>
      <c r="E20" s="489"/>
      <c r="F20" s="481"/>
    </row>
    <row r="21" spans="1:7" ht="12" customHeight="1" x14ac:dyDescent="0.2">
      <c r="A21" s="506"/>
      <c r="B21" s="504"/>
      <c r="C21" s="504"/>
      <c r="D21" s="507" t="s">
        <v>581</v>
      </c>
      <c r="E21" s="507"/>
      <c r="F21" s="508"/>
    </row>
    <row r="22" spans="1:7" ht="24" customHeight="1" x14ac:dyDescent="0.2">
      <c r="A22" s="103" t="s">
        <v>50</v>
      </c>
      <c r="B22" s="104" t="s">
        <v>302</v>
      </c>
      <c r="C22" s="104" t="s">
        <v>303</v>
      </c>
      <c r="D22" s="105" t="s">
        <v>582</v>
      </c>
      <c r="E22" s="482" t="s">
        <v>583</v>
      </c>
      <c r="F22" s="17" t="s">
        <v>584</v>
      </c>
    </row>
    <row r="23" spans="1:7" ht="45.75" customHeight="1" x14ac:dyDescent="0.2">
      <c r="A23" s="543" t="s">
        <v>76</v>
      </c>
      <c r="B23" s="85">
        <v>5000</v>
      </c>
      <c r="C23" s="91" t="s">
        <v>1214</v>
      </c>
      <c r="D23" s="18" t="s">
        <v>598</v>
      </c>
      <c r="E23" s="18" t="s">
        <v>599</v>
      </c>
      <c r="F23" s="19" t="s">
        <v>1838</v>
      </c>
    </row>
    <row r="24" spans="1:7" ht="35.25" customHeight="1" x14ac:dyDescent="0.2">
      <c r="A24" s="543" t="s">
        <v>77</v>
      </c>
      <c r="B24" s="85">
        <v>2000</v>
      </c>
      <c r="C24" s="91" t="s">
        <v>305</v>
      </c>
      <c r="D24" s="18" t="s">
        <v>234</v>
      </c>
      <c r="E24" s="18" t="s">
        <v>586</v>
      </c>
      <c r="F24" s="19" t="s">
        <v>58</v>
      </c>
    </row>
    <row r="25" spans="1:7" ht="36" customHeight="1" x14ac:dyDescent="0.2">
      <c r="A25" s="543" t="s">
        <v>78</v>
      </c>
      <c r="B25" s="91" t="s">
        <v>1839</v>
      </c>
      <c r="C25" s="91" t="s">
        <v>305</v>
      </c>
      <c r="D25" s="85">
        <v>5000</v>
      </c>
      <c r="E25" s="18" t="s">
        <v>586</v>
      </c>
      <c r="F25" s="19" t="s">
        <v>150</v>
      </c>
    </row>
    <row r="26" spans="1:7" ht="56.25" x14ac:dyDescent="0.2">
      <c r="A26" s="543" t="s">
        <v>79</v>
      </c>
      <c r="B26" s="85" t="s">
        <v>1367</v>
      </c>
      <c r="C26" s="91" t="s">
        <v>305</v>
      </c>
      <c r="D26" s="85" t="s">
        <v>234</v>
      </c>
      <c r="E26" s="18" t="s">
        <v>600</v>
      </c>
      <c r="F26" s="19" t="s">
        <v>58</v>
      </c>
      <c r="G26" s="509"/>
    </row>
    <row r="27" spans="1:7" ht="45" x14ac:dyDescent="0.2">
      <c r="A27" s="543" t="s">
        <v>80</v>
      </c>
      <c r="B27" s="91" t="s">
        <v>601</v>
      </c>
      <c r="C27" s="91" t="s">
        <v>308</v>
      </c>
      <c r="D27" s="91" t="s">
        <v>602</v>
      </c>
      <c r="E27" s="18" t="s">
        <v>603</v>
      </c>
      <c r="F27" s="19" t="s">
        <v>1840</v>
      </c>
    </row>
    <row r="28" spans="1:7" ht="36" customHeight="1" x14ac:dyDescent="0.2">
      <c r="A28" s="543" t="s">
        <v>81</v>
      </c>
      <c r="B28" s="85" t="s">
        <v>1367</v>
      </c>
      <c r="C28" s="91" t="s">
        <v>305</v>
      </c>
      <c r="D28" s="18" t="s">
        <v>234</v>
      </c>
      <c r="E28" s="18" t="s">
        <v>586</v>
      </c>
      <c r="F28" s="19" t="s">
        <v>150</v>
      </c>
    </row>
    <row r="29" spans="1:7" ht="15.75" customHeight="1" x14ac:dyDescent="0.2">
      <c r="A29" s="543" t="s">
        <v>82</v>
      </c>
      <c r="B29" s="85">
        <v>2500</v>
      </c>
      <c r="C29" s="91" t="s">
        <v>1841</v>
      </c>
      <c r="D29" s="18" t="s">
        <v>279</v>
      </c>
      <c r="E29" s="18" t="s">
        <v>279</v>
      </c>
      <c r="F29" s="19" t="s">
        <v>279</v>
      </c>
    </row>
    <row r="30" spans="1:7" ht="34.5" customHeight="1" x14ac:dyDescent="0.2">
      <c r="A30" s="543" t="s">
        <v>83</v>
      </c>
      <c r="B30" s="85">
        <v>3000</v>
      </c>
      <c r="C30" s="91" t="s">
        <v>305</v>
      </c>
      <c r="D30" s="18" t="s">
        <v>234</v>
      </c>
      <c r="E30" s="18" t="s">
        <v>586</v>
      </c>
      <c r="F30" s="19" t="s">
        <v>150</v>
      </c>
    </row>
    <row r="31" spans="1:7" ht="35.25" customHeight="1" x14ac:dyDescent="0.2">
      <c r="A31" s="543" t="s">
        <v>84</v>
      </c>
      <c r="B31" s="91" t="s">
        <v>604</v>
      </c>
      <c r="C31" s="91" t="s">
        <v>1842</v>
      </c>
      <c r="D31" s="18" t="s">
        <v>234</v>
      </c>
      <c r="E31" s="18" t="s">
        <v>586</v>
      </c>
      <c r="F31" s="510" t="s">
        <v>605</v>
      </c>
    </row>
    <row r="32" spans="1:7" ht="24" customHeight="1" x14ac:dyDescent="0.2">
      <c r="A32" s="543" t="s">
        <v>85</v>
      </c>
      <c r="B32" s="91" t="s">
        <v>1843</v>
      </c>
      <c r="C32" s="91" t="s">
        <v>1844</v>
      </c>
      <c r="D32" s="18" t="s">
        <v>279</v>
      </c>
      <c r="E32" s="18" t="s">
        <v>279</v>
      </c>
      <c r="F32" s="19" t="s">
        <v>279</v>
      </c>
    </row>
    <row r="33" spans="1:8" ht="36" customHeight="1" x14ac:dyDescent="0.2">
      <c r="A33" s="543" t="s">
        <v>86</v>
      </c>
      <c r="B33" s="85">
        <v>5000</v>
      </c>
      <c r="C33" s="91" t="s">
        <v>606</v>
      </c>
      <c r="D33" s="18" t="s">
        <v>234</v>
      </c>
      <c r="E33" s="18" t="s">
        <v>586</v>
      </c>
      <c r="F33" s="19" t="s">
        <v>58</v>
      </c>
    </row>
    <row r="34" spans="1:8" ht="22.5" customHeight="1" x14ac:dyDescent="0.2">
      <c r="A34" s="543" t="s">
        <v>87</v>
      </c>
      <c r="B34" s="85">
        <v>3000</v>
      </c>
      <c r="C34" s="91" t="s">
        <v>327</v>
      </c>
      <c r="D34" s="18" t="s">
        <v>279</v>
      </c>
      <c r="E34" s="18" t="s">
        <v>279</v>
      </c>
      <c r="F34" s="19" t="s">
        <v>279</v>
      </c>
    </row>
    <row r="35" spans="1:8" ht="45" x14ac:dyDescent="0.2">
      <c r="A35" s="543" t="s">
        <v>89</v>
      </c>
      <c r="B35" s="91" t="s">
        <v>1845</v>
      </c>
      <c r="C35" s="91" t="s">
        <v>1661</v>
      </c>
      <c r="D35" s="18" t="s">
        <v>234</v>
      </c>
      <c r="E35" s="18" t="s">
        <v>607</v>
      </c>
      <c r="F35" s="19" t="s">
        <v>58</v>
      </c>
    </row>
    <row r="36" spans="1:8" ht="34.5" customHeight="1" x14ac:dyDescent="0.2">
      <c r="A36" s="543" t="s">
        <v>90</v>
      </c>
      <c r="B36" s="85">
        <v>2000</v>
      </c>
      <c r="C36" s="91" t="s">
        <v>308</v>
      </c>
      <c r="D36" s="18" t="s">
        <v>1846</v>
      </c>
      <c r="E36" s="18" t="s">
        <v>586</v>
      </c>
      <c r="F36" s="19" t="s">
        <v>150</v>
      </c>
    </row>
    <row r="37" spans="1:8" ht="35.25" customHeight="1" x14ac:dyDescent="0.2">
      <c r="A37" s="543" t="s">
        <v>91</v>
      </c>
      <c r="B37" s="85">
        <v>2000</v>
      </c>
      <c r="C37" s="91" t="s">
        <v>322</v>
      </c>
      <c r="D37" s="85">
        <v>2000</v>
      </c>
      <c r="E37" s="18" t="s">
        <v>608</v>
      </c>
      <c r="F37" s="19" t="s">
        <v>605</v>
      </c>
    </row>
    <row r="38" spans="1:8" ht="46.5" customHeight="1" x14ac:dyDescent="0.2">
      <c r="A38" s="543" t="s">
        <v>92</v>
      </c>
      <c r="B38" s="85">
        <v>2000</v>
      </c>
      <c r="C38" s="91" t="s">
        <v>1847</v>
      </c>
      <c r="D38" s="18" t="s">
        <v>234</v>
      </c>
      <c r="E38" s="18" t="s">
        <v>609</v>
      </c>
      <c r="F38" s="19" t="s">
        <v>150</v>
      </c>
    </row>
    <row r="39" spans="1:8" ht="46.5" customHeight="1" x14ac:dyDescent="0.2">
      <c r="A39" s="532"/>
      <c r="B39" s="85"/>
      <c r="C39" s="91"/>
      <c r="D39" s="18"/>
      <c r="E39" s="18"/>
      <c r="F39" s="19"/>
    </row>
    <row r="40" spans="1:8" s="505" customFormat="1" ht="21" customHeight="1" x14ac:dyDescent="0.2">
      <c r="A40" s="1182" t="s">
        <v>1553</v>
      </c>
      <c r="B40" s="1183"/>
      <c r="C40" s="1183"/>
      <c r="D40" s="1183"/>
      <c r="E40" s="1183"/>
      <c r="F40" s="1184"/>
      <c r="H40" s="505" t="s">
        <v>17</v>
      </c>
    </row>
    <row r="41" spans="1:8" ht="12" customHeight="1" x14ac:dyDescent="0.2">
      <c r="A41" s="506"/>
      <c r="B41" s="504"/>
      <c r="C41" s="504"/>
      <c r="D41" s="507" t="s">
        <v>581</v>
      </c>
      <c r="E41" s="507"/>
      <c r="F41" s="508"/>
    </row>
    <row r="42" spans="1:8" ht="24" x14ac:dyDescent="0.2">
      <c r="A42" s="103" t="s">
        <v>50</v>
      </c>
      <c r="B42" s="104" t="s">
        <v>302</v>
      </c>
      <c r="C42" s="104" t="s">
        <v>303</v>
      </c>
      <c r="D42" s="105" t="s">
        <v>582</v>
      </c>
      <c r="E42" s="482" t="s">
        <v>583</v>
      </c>
      <c r="F42" s="17" t="s">
        <v>584</v>
      </c>
    </row>
    <row r="43" spans="1:8" ht="47.25" customHeight="1" x14ac:dyDescent="0.2">
      <c r="A43" s="543" t="s">
        <v>93</v>
      </c>
      <c r="B43" s="91" t="s">
        <v>1848</v>
      </c>
      <c r="C43" s="91" t="s">
        <v>1849</v>
      </c>
      <c r="D43" s="18" t="s">
        <v>1850</v>
      </c>
      <c r="E43" s="18" t="s">
        <v>610</v>
      </c>
      <c r="F43" s="19" t="s">
        <v>58</v>
      </c>
    </row>
    <row r="44" spans="1:8" ht="45" x14ac:dyDescent="0.2">
      <c r="A44" s="543" t="s">
        <v>94</v>
      </c>
      <c r="B44" s="91" t="s">
        <v>1368</v>
      </c>
      <c r="C44" s="91" t="s">
        <v>1851</v>
      </c>
      <c r="D44" s="18" t="s">
        <v>1852</v>
      </c>
      <c r="E44" s="18" t="s">
        <v>609</v>
      </c>
      <c r="F44" s="90" t="s">
        <v>150</v>
      </c>
    </row>
    <row r="45" spans="1:8" ht="22.5" x14ac:dyDescent="0.2">
      <c r="A45" s="543" t="s">
        <v>95</v>
      </c>
      <c r="B45" s="85">
        <v>3000</v>
      </c>
      <c r="C45" s="91" t="s">
        <v>305</v>
      </c>
      <c r="D45" s="85" t="s">
        <v>234</v>
      </c>
      <c r="E45" s="85" t="s">
        <v>279</v>
      </c>
      <c r="F45" s="90" t="s">
        <v>279</v>
      </c>
    </row>
    <row r="46" spans="1:8" ht="22.5" x14ac:dyDescent="0.2">
      <c r="A46" s="543" t="s">
        <v>96</v>
      </c>
      <c r="B46" s="91" t="s">
        <v>1853</v>
      </c>
      <c r="C46" s="91" t="s">
        <v>308</v>
      </c>
      <c r="D46" s="85" t="s">
        <v>279</v>
      </c>
      <c r="E46" s="85" t="s">
        <v>279</v>
      </c>
      <c r="F46" s="90" t="s">
        <v>279</v>
      </c>
    </row>
    <row r="47" spans="1:8" ht="36.75" customHeight="1" x14ac:dyDescent="0.2">
      <c r="A47" s="543" t="s">
        <v>97</v>
      </c>
      <c r="B47" s="91" t="s">
        <v>1367</v>
      </c>
      <c r="C47" s="91" t="s">
        <v>305</v>
      </c>
      <c r="D47" s="85">
        <v>10000</v>
      </c>
      <c r="E47" s="18" t="s">
        <v>586</v>
      </c>
      <c r="F47" s="19" t="s">
        <v>611</v>
      </c>
    </row>
    <row r="48" spans="1:8" ht="35.25" customHeight="1" x14ac:dyDescent="0.2">
      <c r="A48" s="543" t="s">
        <v>98</v>
      </c>
      <c r="B48" s="84">
        <v>1000</v>
      </c>
      <c r="C48" s="85" t="s">
        <v>315</v>
      </c>
      <c r="D48" s="85" t="s">
        <v>1854</v>
      </c>
      <c r="E48" s="18" t="s">
        <v>1855</v>
      </c>
      <c r="F48" s="19" t="s">
        <v>58</v>
      </c>
    </row>
    <row r="49" spans="1:6" ht="12.75" customHeight="1" x14ac:dyDescent="0.2">
      <c r="A49" s="543" t="s">
        <v>99</v>
      </c>
      <c r="B49" s="91"/>
      <c r="C49" s="85"/>
      <c r="D49" s="85"/>
      <c r="E49" s="85"/>
      <c r="F49" s="90"/>
    </row>
    <row r="50" spans="1:6" ht="35.25" customHeight="1" x14ac:dyDescent="0.2">
      <c r="A50" s="544" t="s">
        <v>612</v>
      </c>
      <c r="B50" s="91" t="s">
        <v>1856</v>
      </c>
      <c r="C50" s="85" t="s">
        <v>326</v>
      </c>
      <c r="D50" s="85" t="s">
        <v>279</v>
      </c>
      <c r="E50" s="85" t="s">
        <v>279</v>
      </c>
      <c r="F50" s="90" t="s">
        <v>279</v>
      </c>
    </row>
    <row r="51" spans="1:6" ht="22.5" x14ac:dyDescent="0.2">
      <c r="A51" s="544" t="s">
        <v>613</v>
      </c>
      <c r="B51" s="91" t="s">
        <v>1856</v>
      </c>
      <c r="C51" s="85" t="s">
        <v>326</v>
      </c>
      <c r="D51" s="18" t="s">
        <v>234</v>
      </c>
      <c r="E51" s="18" t="s">
        <v>614</v>
      </c>
      <c r="F51" s="19" t="s">
        <v>1857</v>
      </c>
    </row>
    <row r="52" spans="1:6" ht="48" customHeight="1" x14ac:dyDescent="0.2">
      <c r="A52" s="543" t="s">
        <v>100</v>
      </c>
      <c r="B52" s="85">
        <v>1000</v>
      </c>
      <c r="C52" s="91" t="s">
        <v>308</v>
      </c>
      <c r="D52" s="18" t="s">
        <v>234</v>
      </c>
      <c r="E52" s="18" t="s">
        <v>615</v>
      </c>
      <c r="F52" s="19" t="s">
        <v>1858</v>
      </c>
    </row>
    <row r="53" spans="1:6" ht="22.5" x14ac:dyDescent="0.2">
      <c r="A53" s="543" t="s">
        <v>101</v>
      </c>
      <c r="B53" s="85">
        <v>1000</v>
      </c>
      <c r="C53" s="91" t="s">
        <v>1859</v>
      </c>
      <c r="D53" s="85" t="s">
        <v>279</v>
      </c>
      <c r="E53" s="85" t="s">
        <v>279</v>
      </c>
      <c r="F53" s="90" t="s">
        <v>279</v>
      </c>
    </row>
    <row r="54" spans="1:6" ht="35.25" customHeight="1" x14ac:dyDescent="0.2">
      <c r="A54" s="543" t="s">
        <v>102</v>
      </c>
      <c r="B54" s="85">
        <v>2500</v>
      </c>
      <c r="C54" s="91" t="s">
        <v>1860</v>
      </c>
      <c r="D54" s="84">
        <v>10000</v>
      </c>
      <c r="E54" s="18" t="s">
        <v>616</v>
      </c>
      <c r="F54" s="90" t="s">
        <v>58</v>
      </c>
    </row>
    <row r="55" spans="1:6" ht="23.25" customHeight="1" x14ac:dyDescent="0.2">
      <c r="A55" s="543" t="s">
        <v>104</v>
      </c>
      <c r="B55" s="85">
        <v>2000</v>
      </c>
      <c r="C55" s="91" t="s">
        <v>1861</v>
      </c>
      <c r="D55" s="85" t="s">
        <v>279</v>
      </c>
      <c r="E55" s="85" t="s">
        <v>279</v>
      </c>
      <c r="F55" s="90" t="s">
        <v>279</v>
      </c>
    </row>
    <row r="56" spans="1:6" ht="45" customHeight="1" x14ac:dyDescent="0.2">
      <c r="A56" s="543" t="s">
        <v>105</v>
      </c>
      <c r="B56" s="85">
        <v>2000</v>
      </c>
      <c r="C56" s="91" t="s">
        <v>328</v>
      </c>
      <c r="D56" s="84">
        <v>5000</v>
      </c>
      <c r="E56" s="18" t="s">
        <v>595</v>
      </c>
      <c r="F56" s="19" t="s">
        <v>1862</v>
      </c>
    </row>
    <row r="57" spans="1:6" ht="35.25" customHeight="1" x14ac:dyDescent="0.2">
      <c r="A57" s="543" t="s">
        <v>106</v>
      </c>
      <c r="B57" s="91" t="s">
        <v>1863</v>
      </c>
      <c r="C57" s="91" t="s">
        <v>1864</v>
      </c>
      <c r="D57" s="18" t="s">
        <v>1865</v>
      </c>
      <c r="E57" s="18" t="s">
        <v>586</v>
      </c>
      <c r="F57" s="19" t="s">
        <v>617</v>
      </c>
    </row>
    <row r="58" spans="1:6" ht="36.75" customHeight="1" x14ac:dyDescent="0.2">
      <c r="A58" s="543" t="s">
        <v>107</v>
      </c>
      <c r="B58" s="85">
        <v>2000</v>
      </c>
      <c r="C58" s="91" t="s">
        <v>305</v>
      </c>
      <c r="D58" s="18" t="s">
        <v>234</v>
      </c>
      <c r="E58" s="18" t="s">
        <v>586</v>
      </c>
      <c r="F58" s="19" t="s">
        <v>150</v>
      </c>
    </row>
    <row r="59" spans="1:6" ht="36" customHeight="1" x14ac:dyDescent="0.2">
      <c r="A59" s="543" t="s">
        <v>108</v>
      </c>
      <c r="B59" s="91" t="s">
        <v>1866</v>
      </c>
      <c r="C59" s="91" t="s">
        <v>330</v>
      </c>
      <c r="D59" s="18" t="s">
        <v>234</v>
      </c>
      <c r="E59" s="18" t="s">
        <v>586</v>
      </c>
      <c r="F59" s="19" t="s">
        <v>150</v>
      </c>
    </row>
    <row r="60" spans="1:6" ht="36.75" customHeight="1" x14ac:dyDescent="0.2">
      <c r="A60" s="543" t="s">
        <v>109</v>
      </c>
      <c r="B60" s="85" t="s">
        <v>1367</v>
      </c>
      <c r="C60" s="85" t="s">
        <v>305</v>
      </c>
      <c r="D60" s="18" t="s">
        <v>234</v>
      </c>
      <c r="E60" s="18" t="s">
        <v>586</v>
      </c>
      <c r="F60" s="19" t="s">
        <v>592</v>
      </c>
    </row>
    <row r="61" spans="1:6" ht="36.75" customHeight="1" x14ac:dyDescent="0.2">
      <c r="A61" s="532"/>
      <c r="B61" s="85"/>
      <c r="C61" s="85"/>
      <c r="D61" s="18"/>
      <c r="E61" s="18"/>
      <c r="F61" s="19"/>
    </row>
    <row r="62" spans="1:6" ht="21" customHeight="1" x14ac:dyDescent="0.2">
      <c r="A62" s="1182" t="s">
        <v>1553</v>
      </c>
      <c r="B62" s="1183"/>
      <c r="C62" s="1183"/>
      <c r="D62" s="1183"/>
      <c r="E62" s="1183"/>
      <c r="F62" s="1184"/>
    </row>
    <row r="63" spans="1:6" ht="12" customHeight="1" x14ac:dyDescent="0.2">
      <c r="A63" s="506"/>
      <c r="B63" s="504"/>
      <c r="C63" s="504"/>
      <c r="D63" s="507" t="s">
        <v>581</v>
      </c>
      <c r="E63" s="507"/>
      <c r="F63" s="508"/>
    </row>
    <row r="64" spans="1:6" ht="24" x14ac:dyDescent="0.2">
      <c r="A64" s="103" t="s">
        <v>50</v>
      </c>
      <c r="B64" s="104" t="s">
        <v>302</v>
      </c>
      <c r="C64" s="104" t="s">
        <v>303</v>
      </c>
      <c r="D64" s="105" t="s">
        <v>582</v>
      </c>
      <c r="E64" s="482" t="s">
        <v>583</v>
      </c>
      <c r="F64" s="17" t="s">
        <v>584</v>
      </c>
    </row>
    <row r="65" spans="1:10" ht="34.5" customHeight="1" x14ac:dyDescent="0.2">
      <c r="A65" s="543" t="s">
        <v>110</v>
      </c>
      <c r="B65" s="91" t="s">
        <v>1867</v>
      </c>
      <c r="C65" s="91" t="s">
        <v>1868</v>
      </c>
      <c r="D65" s="18" t="s">
        <v>234</v>
      </c>
      <c r="E65" s="18" t="s">
        <v>586</v>
      </c>
      <c r="F65" s="19" t="s">
        <v>150</v>
      </c>
      <c r="J65" s="44" t="s">
        <v>17</v>
      </c>
    </row>
    <row r="66" spans="1:10" ht="47.25" customHeight="1" x14ac:dyDescent="0.2">
      <c r="A66" s="543" t="s">
        <v>111</v>
      </c>
      <c r="B66" s="85">
        <v>2000</v>
      </c>
      <c r="C66" s="91" t="s">
        <v>308</v>
      </c>
      <c r="D66" s="18" t="s">
        <v>234</v>
      </c>
      <c r="E66" s="18" t="s">
        <v>618</v>
      </c>
      <c r="F66" s="19" t="s">
        <v>150</v>
      </c>
    </row>
    <row r="67" spans="1:10" ht="34.5" customHeight="1" x14ac:dyDescent="0.2">
      <c r="A67" s="543" t="s">
        <v>112</v>
      </c>
      <c r="B67" s="85">
        <v>2500</v>
      </c>
      <c r="C67" s="85" t="s">
        <v>326</v>
      </c>
      <c r="D67" s="91" t="s">
        <v>234</v>
      </c>
      <c r="E67" s="18" t="s">
        <v>1869</v>
      </c>
      <c r="F67" s="19" t="s">
        <v>1479</v>
      </c>
    </row>
    <row r="68" spans="1:10" ht="23.25" customHeight="1" x14ac:dyDescent="0.2">
      <c r="A68" s="545" t="s">
        <v>113</v>
      </c>
      <c r="B68" s="97">
        <v>2500</v>
      </c>
      <c r="C68" s="111" t="s">
        <v>1870</v>
      </c>
      <c r="D68" s="97" t="s">
        <v>279</v>
      </c>
      <c r="E68" s="97" t="s">
        <v>279</v>
      </c>
      <c r="F68" s="98" t="s">
        <v>279</v>
      </c>
    </row>
    <row r="69" spans="1:10" s="505" customFormat="1" x14ac:dyDescent="0.2">
      <c r="A69" s="112" t="s">
        <v>114</v>
      </c>
      <c r="B69" s="113"/>
      <c r="C69" s="113"/>
      <c r="D69" s="113"/>
      <c r="E69" s="113"/>
      <c r="F69" s="114"/>
    </row>
  </sheetData>
  <mergeCells count="3">
    <mergeCell ref="A1:F1"/>
    <mergeCell ref="A62:F62"/>
    <mergeCell ref="A40:F40"/>
  </mergeCells>
  <pageMargins left="1" right="1" top="1" bottom="1" header="0.5" footer="0.5"/>
  <pageSetup orientation="portrait" r:id="rId1"/>
  <headerFooter alignWithMargins="0"/>
  <rowBreaks count="2" manualBreakCount="2">
    <brk id="19" max="5" man="1"/>
    <brk id="39" max="5"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37"/>
  <sheetViews>
    <sheetView zoomScaleNormal="100" workbookViewId="0">
      <selection sqref="A1:D1"/>
    </sheetView>
  </sheetViews>
  <sheetFormatPr defaultColWidth="7.85546875" defaultRowHeight="11.25" x14ac:dyDescent="0.2"/>
  <cols>
    <col min="1" max="1" width="16.42578125" style="680" customWidth="1"/>
    <col min="2" max="2" width="106.5703125" style="680" hidden="1" customWidth="1"/>
    <col min="3" max="3" width="25" style="681" customWidth="1"/>
    <col min="4" max="4" width="43.28515625" style="681" customWidth="1"/>
    <col min="5" max="16384" width="7.85546875" style="680"/>
  </cols>
  <sheetData>
    <row r="1" spans="1:255" s="865" customFormat="1" ht="18" customHeight="1" x14ac:dyDescent="0.2">
      <c r="A1" s="1023" t="s">
        <v>1555</v>
      </c>
      <c r="B1" s="1024"/>
      <c r="C1" s="1024"/>
      <c r="D1" s="1025"/>
      <c r="E1" s="864"/>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864"/>
      <c r="AS1" s="864"/>
      <c r="AT1" s="864"/>
      <c r="AU1" s="864"/>
      <c r="AV1" s="864"/>
      <c r="AW1" s="864"/>
      <c r="AX1" s="864"/>
      <c r="AY1" s="864"/>
      <c r="AZ1" s="864"/>
      <c r="BA1" s="864"/>
      <c r="BB1" s="864"/>
      <c r="BC1" s="864"/>
      <c r="BD1" s="864"/>
      <c r="BE1" s="864"/>
      <c r="BF1" s="864"/>
      <c r="BG1" s="864"/>
      <c r="BH1" s="864"/>
      <c r="BI1" s="864"/>
      <c r="BJ1" s="864"/>
      <c r="BK1" s="864"/>
      <c r="BL1" s="864"/>
      <c r="BM1" s="864"/>
      <c r="BN1" s="864"/>
      <c r="BO1" s="864"/>
      <c r="BP1" s="864"/>
      <c r="BQ1" s="864"/>
      <c r="BR1" s="864"/>
      <c r="BS1" s="864"/>
      <c r="BT1" s="864"/>
      <c r="BU1" s="864"/>
      <c r="BV1" s="864"/>
      <c r="BW1" s="864"/>
      <c r="BX1" s="864"/>
      <c r="BY1" s="864"/>
      <c r="BZ1" s="864"/>
      <c r="CA1" s="864"/>
      <c r="CB1" s="864"/>
      <c r="CC1" s="864"/>
      <c r="CD1" s="864"/>
      <c r="CE1" s="864"/>
      <c r="CF1" s="864"/>
      <c r="CG1" s="864"/>
      <c r="CH1" s="864"/>
      <c r="CI1" s="864"/>
      <c r="CJ1" s="864"/>
      <c r="CK1" s="864"/>
      <c r="CL1" s="864"/>
      <c r="CM1" s="864"/>
      <c r="CN1" s="864"/>
      <c r="CO1" s="864"/>
      <c r="CP1" s="864"/>
      <c r="CQ1" s="864"/>
      <c r="CR1" s="864"/>
      <c r="CS1" s="864"/>
      <c r="CT1" s="864"/>
      <c r="CU1" s="864"/>
      <c r="CV1" s="864"/>
      <c r="CW1" s="864"/>
      <c r="CX1" s="864"/>
      <c r="CY1" s="864"/>
      <c r="CZ1" s="864"/>
      <c r="DA1" s="864"/>
      <c r="DB1" s="864"/>
      <c r="DC1" s="864"/>
      <c r="DD1" s="864"/>
      <c r="DE1" s="864"/>
      <c r="DF1" s="864"/>
      <c r="DG1" s="864"/>
      <c r="DH1" s="864"/>
      <c r="DI1" s="864"/>
      <c r="DJ1" s="864"/>
      <c r="DK1" s="864"/>
      <c r="DL1" s="864"/>
      <c r="DM1" s="864"/>
      <c r="DN1" s="864"/>
      <c r="DO1" s="864"/>
      <c r="DP1" s="864"/>
      <c r="DQ1" s="864"/>
      <c r="DR1" s="864"/>
      <c r="DS1" s="864"/>
      <c r="DT1" s="864"/>
      <c r="DU1" s="864"/>
      <c r="DV1" s="864"/>
      <c r="DW1" s="864"/>
      <c r="DX1" s="864"/>
      <c r="DY1" s="864"/>
      <c r="DZ1" s="864"/>
      <c r="EA1" s="864"/>
      <c r="EB1" s="864"/>
      <c r="EC1" s="864"/>
      <c r="ED1" s="864"/>
      <c r="EE1" s="864"/>
      <c r="EF1" s="864"/>
      <c r="EG1" s="864"/>
      <c r="EH1" s="864"/>
      <c r="EI1" s="864"/>
      <c r="EJ1" s="864"/>
      <c r="EK1" s="864"/>
      <c r="EL1" s="864"/>
      <c r="EM1" s="864"/>
      <c r="EN1" s="864"/>
      <c r="EO1" s="864"/>
      <c r="EP1" s="864"/>
      <c r="EQ1" s="864"/>
      <c r="ER1" s="864"/>
      <c r="ES1" s="864"/>
      <c r="ET1" s="864"/>
      <c r="EU1" s="864"/>
      <c r="EV1" s="864"/>
      <c r="EW1" s="864"/>
      <c r="EX1" s="864"/>
      <c r="EY1" s="864"/>
      <c r="EZ1" s="864"/>
      <c r="FA1" s="864"/>
      <c r="FB1" s="864"/>
      <c r="FC1" s="864"/>
      <c r="FD1" s="864"/>
      <c r="FE1" s="864"/>
      <c r="FF1" s="864"/>
      <c r="FG1" s="864"/>
      <c r="FH1" s="864"/>
      <c r="FI1" s="864"/>
      <c r="FJ1" s="864"/>
      <c r="FK1" s="864"/>
      <c r="FL1" s="864"/>
      <c r="FM1" s="864"/>
      <c r="FN1" s="864"/>
      <c r="FO1" s="864"/>
      <c r="FP1" s="864"/>
      <c r="FQ1" s="864"/>
      <c r="FR1" s="864"/>
      <c r="FS1" s="864"/>
      <c r="FT1" s="864"/>
      <c r="FU1" s="864"/>
      <c r="FV1" s="864"/>
      <c r="FW1" s="864"/>
      <c r="FX1" s="864"/>
      <c r="FY1" s="864"/>
      <c r="FZ1" s="864"/>
      <c r="GA1" s="864"/>
      <c r="GB1" s="864"/>
      <c r="GC1" s="864"/>
      <c r="GD1" s="864"/>
      <c r="GE1" s="864"/>
      <c r="GF1" s="864"/>
      <c r="GG1" s="864"/>
      <c r="GH1" s="864"/>
      <c r="GI1" s="864"/>
      <c r="GJ1" s="864"/>
      <c r="GK1" s="864"/>
      <c r="GL1" s="864"/>
      <c r="GM1" s="864"/>
      <c r="GN1" s="864"/>
      <c r="GO1" s="864"/>
      <c r="GP1" s="864"/>
      <c r="GQ1" s="864"/>
      <c r="GR1" s="864"/>
      <c r="GS1" s="864"/>
      <c r="GT1" s="864"/>
      <c r="GU1" s="864"/>
      <c r="GV1" s="864"/>
      <c r="GW1" s="864"/>
      <c r="GX1" s="864"/>
      <c r="GY1" s="864"/>
      <c r="GZ1" s="864"/>
      <c r="HA1" s="864"/>
      <c r="HB1" s="864"/>
      <c r="HC1" s="864"/>
      <c r="HD1" s="864"/>
      <c r="HE1" s="864"/>
      <c r="HF1" s="864"/>
      <c r="HG1" s="864"/>
      <c r="HH1" s="864"/>
      <c r="HI1" s="864"/>
      <c r="HJ1" s="864"/>
      <c r="HK1" s="864"/>
      <c r="HL1" s="864"/>
      <c r="HM1" s="864"/>
      <c r="HN1" s="864"/>
      <c r="HO1" s="864"/>
      <c r="HP1" s="864"/>
      <c r="HQ1" s="864"/>
      <c r="HR1" s="864"/>
      <c r="HS1" s="864"/>
      <c r="HT1" s="864"/>
      <c r="HU1" s="864"/>
      <c r="HV1" s="864"/>
      <c r="HW1" s="864"/>
      <c r="HX1" s="864"/>
      <c r="HY1" s="864"/>
      <c r="HZ1" s="864"/>
      <c r="IA1" s="864"/>
      <c r="IB1" s="864"/>
      <c r="IC1" s="864"/>
      <c r="ID1" s="864"/>
      <c r="IE1" s="864"/>
      <c r="IF1" s="864"/>
      <c r="IG1" s="864"/>
      <c r="IH1" s="864"/>
      <c r="II1" s="864"/>
      <c r="IJ1" s="864"/>
      <c r="IK1" s="864"/>
      <c r="IL1" s="864"/>
      <c r="IM1" s="864"/>
      <c r="IN1" s="864"/>
      <c r="IO1" s="864"/>
      <c r="IP1" s="864"/>
      <c r="IQ1" s="864"/>
      <c r="IR1" s="864"/>
      <c r="IS1" s="864"/>
      <c r="IT1" s="864"/>
      <c r="IU1" s="864"/>
    </row>
    <row r="2" spans="1:255" s="866" customFormat="1" ht="15.75" customHeight="1" x14ac:dyDescent="0.2">
      <c r="A2" s="671" t="s">
        <v>50</v>
      </c>
      <c r="B2" s="672" t="s">
        <v>1236</v>
      </c>
      <c r="C2" s="672" t="s">
        <v>1126</v>
      </c>
      <c r="D2" s="587" t="s">
        <v>1127</v>
      </c>
    </row>
    <row r="3" spans="1:255" ht="12.75" customHeight="1" x14ac:dyDescent="0.2">
      <c r="A3" s="867" t="s">
        <v>56</v>
      </c>
      <c r="B3" s="868" t="s">
        <v>1237</v>
      </c>
      <c r="C3" s="677" t="s">
        <v>1141</v>
      </c>
      <c r="D3" s="675" t="s">
        <v>279</v>
      </c>
    </row>
    <row r="4" spans="1:255" ht="12.75" customHeight="1" x14ac:dyDescent="0.2">
      <c r="A4" s="867" t="s">
        <v>59</v>
      </c>
      <c r="B4" s="868" t="s">
        <v>1238</v>
      </c>
      <c r="C4" s="677" t="s">
        <v>1130</v>
      </c>
      <c r="D4" s="668" t="s">
        <v>1239</v>
      </c>
    </row>
    <row r="5" spans="1:255" ht="12.75" customHeight="1" x14ac:dyDescent="0.2">
      <c r="A5" s="867"/>
      <c r="B5" s="868"/>
      <c r="C5" s="677" t="s">
        <v>1128</v>
      </c>
      <c r="D5" s="668" t="s">
        <v>1240</v>
      </c>
    </row>
    <row r="6" spans="1:255" ht="12.75" customHeight="1" x14ac:dyDescent="0.2">
      <c r="A6" s="867" t="s">
        <v>60</v>
      </c>
      <c r="B6" s="868" t="s">
        <v>1241</v>
      </c>
      <c r="C6" s="677" t="s">
        <v>1130</v>
      </c>
      <c r="D6" s="668" t="s">
        <v>1239</v>
      </c>
    </row>
    <row r="7" spans="1:255" ht="12.75" customHeight="1" x14ac:dyDescent="0.2">
      <c r="A7" s="869"/>
      <c r="B7" s="868"/>
      <c r="C7" s="677" t="s">
        <v>1128</v>
      </c>
      <c r="D7" s="668" t="s">
        <v>1240</v>
      </c>
    </row>
    <row r="8" spans="1:255" ht="12.75" customHeight="1" x14ac:dyDescent="0.2">
      <c r="A8" s="867" t="s">
        <v>61</v>
      </c>
      <c r="B8" s="868" t="s">
        <v>1242</v>
      </c>
      <c r="C8" s="677" t="s">
        <v>1128</v>
      </c>
      <c r="D8" s="668" t="s">
        <v>1243</v>
      </c>
    </row>
    <row r="9" spans="1:255" ht="12.75" customHeight="1" x14ac:dyDescent="0.2">
      <c r="A9" s="867" t="s">
        <v>62</v>
      </c>
      <c r="B9" s="868" t="s">
        <v>1237</v>
      </c>
      <c r="C9" s="677" t="s">
        <v>1141</v>
      </c>
      <c r="D9" s="668" t="s">
        <v>279</v>
      </c>
    </row>
    <row r="10" spans="1:255" ht="12.75" customHeight="1" x14ac:dyDescent="0.2">
      <c r="A10" s="867" t="s">
        <v>64</v>
      </c>
      <c r="B10" s="868" t="s">
        <v>1241</v>
      </c>
      <c r="C10" s="677" t="s">
        <v>1130</v>
      </c>
      <c r="D10" s="668" t="s">
        <v>1244</v>
      </c>
    </row>
    <row r="11" spans="1:255" ht="12.75" customHeight="1" x14ac:dyDescent="0.2">
      <c r="A11" s="867" t="s">
        <v>66</v>
      </c>
      <c r="B11" s="868"/>
      <c r="C11" s="677" t="s">
        <v>1166</v>
      </c>
      <c r="D11" s="668" t="s">
        <v>1245</v>
      </c>
    </row>
    <row r="12" spans="1:255" ht="12.75" customHeight="1" x14ac:dyDescent="0.2">
      <c r="A12" s="869"/>
      <c r="B12" s="868" t="s">
        <v>1246</v>
      </c>
      <c r="C12" s="677" t="s">
        <v>1135</v>
      </c>
      <c r="D12" s="668" t="s">
        <v>1247</v>
      </c>
    </row>
    <row r="13" spans="1:255" ht="12.75" customHeight="1" x14ac:dyDescent="0.2">
      <c r="A13" s="867" t="s">
        <v>67</v>
      </c>
      <c r="B13" s="868" t="s">
        <v>1241</v>
      </c>
      <c r="C13" s="677" t="s">
        <v>1130</v>
      </c>
      <c r="D13" s="668" t="s">
        <v>1248</v>
      </c>
    </row>
    <row r="14" spans="1:255" ht="12.75" customHeight="1" x14ac:dyDescent="0.2">
      <c r="A14" s="867"/>
      <c r="B14" s="868"/>
      <c r="C14" s="677" t="s">
        <v>1128</v>
      </c>
      <c r="D14" s="668" t="s">
        <v>1249</v>
      </c>
    </row>
    <row r="15" spans="1:255" ht="12.75" customHeight="1" x14ac:dyDescent="0.2">
      <c r="A15" s="867" t="s">
        <v>68</v>
      </c>
      <c r="B15" s="868" t="s">
        <v>1250</v>
      </c>
      <c r="C15" s="677" t="s">
        <v>1141</v>
      </c>
      <c r="D15" s="668" t="s">
        <v>279</v>
      </c>
    </row>
    <row r="16" spans="1:255" ht="12.75" customHeight="1" x14ac:dyDescent="0.2">
      <c r="A16" s="867" t="s">
        <v>69</v>
      </c>
      <c r="B16" s="868" t="s">
        <v>1237</v>
      </c>
      <c r="C16" s="677" t="s">
        <v>1130</v>
      </c>
      <c r="D16" s="668" t="s">
        <v>1251</v>
      </c>
    </row>
    <row r="17" spans="1:4" ht="12.75" customHeight="1" x14ac:dyDescent="0.2">
      <c r="A17" s="867" t="s">
        <v>71</v>
      </c>
      <c r="B17" s="868" t="s">
        <v>1252</v>
      </c>
      <c r="C17" s="677" t="s">
        <v>1130</v>
      </c>
      <c r="D17" s="668" t="s">
        <v>1248</v>
      </c>
    </row>
    <row r="18" spans="1:4" ht="12.75" customHeight="1" x14ac:dyDescent="0.2">
      <c r="A18" s="867" t="s">
        <v>147</v>
      </c>
      <c r="B18" s="868" t="s">
        <v>1253</v>
      </c>
      <c r="C18" s="677" t="s">
        <v>1130</v>
      </c>
      <c r="D18" s="668" t="s">
        <v>1248</v>
      </c>
    </row>
    <row r="19" spans="1:4" ht="12.75" customHeight="1" x14ac:dyDescent="0.2">
      <c r="A19" s="867"/>
      <c r="B19" s="868"/>
      <c r="C19" s="677" t="s">
        <v>1128</v>
      </c>
      <c r="D19" s="668" t="s">
        <v>1254</v>
      </c>
    </row>
    <row r="20" spans="1:4" ht="12.75" customHeight="1" x14ac:dyDescent="0.2">
      <c r="A20" s="867" t="s">
        <v>73</v>
      </c>
      <c r="B20" s="868" t="s">
        <v>1237</v>
      </c>
      <c r="C20" s="677" t="s">
        <v>1141</v>
      </c>
      <c r="D20" s="668" t="s">
        <v>279</v>
      </c>
    </row>
    <row r="21" spans="1:4" ht="12.75" customHeight="1" x14ac:dyDescent="0.2">
      <c r="A21" s="867" t="s">
        <v>74</v>
      </c>
      <c r="B21" s="868" t="s">
        <v>1237</v>
      </c>
      <c r="C21" s="677" t="s">
        <v>1141</v>
      </c>
      <c r="D21" s="668" t="s">
        <v>279</v>
      </c>
    </row>
    <row r="22" spans="1:4" ht="12.75" customHeight="1" x14ac:dyDescent="0.2">
      <c r="A22" s="867" t="s">
        <v>75</v>
      </c>
      <c r="B22" s="868" t="s">
        <v>1255</v>
      </c>
      <c r="C22" s="677" t="s">
        <v>1128</v>
      </c>
      <c r="D22" s="668" t="s">
        <v>1245</v>
      </c>
    </row>
    <row r="23" spans="1:4" ht="12.75" customHeight="1" x14ac:dyDescent="0.2">
      <c r="A23" s="867" t="s">
        <v>76</v>
      </c>
      <c r="B23" s="868" t="s">
        <v>1237</v>
      </c>
      <c r="C23" s="677" t="s">
        <v>1130</v>
      </c>
      <c r="D23" s="668" t="s">
        <v>1239</v>
      </c>
    </row>
    <row r="24" spans="1:4" ht="12.75" customHeight="1" x14ac:dyDescent="0.2">
      <c r="A24" s="867" t="s">
        <v>77</v>
      </c>
      <c r="B24" s="868" t="s">
        <v>1237</v>
      </c>
      <c r="C24" s="677" t="s">
        <v>1141</v>
      </c>
      <c r="D24" s="668" t="s">
        <v>279</v>
      </c>
    </row>
    <row r="25" spans="1:4" ht="12.75" customHeight="1" x14ac:dyDescent="0.2">
      <c r="A25" s="867" t="s">
        <v>78</v>
      </c>
      <c r="B25" s="868" t="s">
        <v>1256</v>
      </c>
      <c r="C25" s="677" t="s">
        <v>1130</v>
      </c>
      <c r="D25" s="668" t="s">
        <v>1257</v>
      </c>
    </row>
    <row r="26" spans="1:4" ht="12.75" customHeight="1" x14ac:dyDescent="0.2">
      <c r="A26" s="867" t="s">
        <v>79</v>
      </c>
      <c r="B26" s="868" t="s">
        <v>1237</v>
      </c>
      <c r="C26" s="677" t="s">
        <v>1141</v>
      </c>
      <c r="D26" s="668" t="s">
        <v>279</v>
      </c>
    </row>
    <row r="27" spans="1:4" ht="12.75" customHeight="1" x14ac:dyDescent="0.2">
      <c r="A27" s="867" t="s">
        <v>80</v>
      </c>
      <c r="B27" s="868" t="s">
        <v>1258</v>
      </c>
      <c r="C27" s="677" t="s">
        <v>1130</v>
      </c>
      <c r="D27" s="668" t="s">
        <v>1259</v>
      </c>
    </row>
    <row r="28" spans="1:4" ht="12.75" customHeight="1" x14ac:dyDescent="0.2">
      <c r="A28" s="867" t="s">
        <v>81</v>
      </c>
      <c r="B28" s="868" t="s">
        <v>1237</v>
      </c>
      <c r="C28" s="677" t="s">
        <v>1141</v>
      </c>
      <c r="D28" s="668" t="s">
        <v>279</v>
      </c>
    </row>
    <row r="29" spans="1:4" ht="12.75" customHeight="1" x14ac:dyDescent="0.2">
      <c r="A29" s="867" t="s">
        <v>82</v>
      </c>
      <c r="B29" s="868" t="s">
        <v>1241</v>
      </c>
      <c r="C29" s="677" t="s">
        <v>1130</v>
      </c>
      <c r="D29" s="668" t="s">
        <v>1260</v>
      </c>
    </row>
    <row r="30" spans="1:4" ht="12.75" customHeight="1" x14ac:dyDescent="0.2">
      <c r="A30" s="867" t="s">
        <v>83</v>
      </c>
      <c r="B30" s="868" t="s">
        <v>1237</v>
      </c>
      <c r="C30" s="677" t="s">
        <v>1141</v>
      </c>
      <c r="D30" s="668" t="s">
        <v>279</v>
      </c>
    </row>
    <row r="31" spans="1:4" ht="12.75" customHeight="1" x14ac:dyDescent="0.2">
      <c r="A31" s="867" t="s">
        <v>84</v>
      </c>
      <c r="B31" s="868" t="s">
        <v>1237</v>
      </c>
      <c r="C31" s="677" t="s">
        <v>1141</v>
      </c>
      <c r="D31" s="668" t="s">
        <v>279</v>
      </c>
    </row>
    <row r="32" spans="1:4" ht="12.75" customHeight="1" x14ac:dyDescent="0.2">
      <c r="A32" s="867" t="s">
        <v>85</v>
      </c>
      <c r="B32" s="868" t="s">
        <v>1261</v>
      </c>
      <c r="C32" s="677" t="s">
        <v>1130</v>
      </c>
      <c r="D32" s="668" t="s">
        <v>1262</v>
      </c>
    </row>
    <row r="33" spans="1:4" ht="12.75" customHeight="1" x14ac:dyDescent="0.2">
      <c r="A33" s="867" t="s">
        <v>86</v>
      </c>
      <c r="B33" s="868" t="s">
        <v>1241</v>
      </c>
      <c r="C33" s="677" t="s">
        <v>1130</v>
      </c>
      <c r="D33" s="668" t="s">
        <v>1239</v>
      </c>
    </row>
    <row r="34" spans="1:4" ht="12.75" customHeight="1" x14ac:dyDescent="0.2">
      <c r="A34" s="867" t="s">
        <v>87</v>
      </c>
      <c r="B34" s="868" t="s">
        <v>1263</v>
      </c>
      <c r="C34" s="677" t="s">
        <v>1130</v>
      </c>
      <c r="D34" s="668" t="s">
        <v>1264</v>
      </c>
    </row>
    <row r="35" spans="1:4" ht="12.75" customHeight="1" x14ac:dyDescent="0.2">
      <c r="A35" s="867"/>
      <c r="B35" s="868"/>
      <c r="C35" s="677" t="s">
        <v>1128</v>
      </c>
      <c r="D35" s="668" t="s">
        <v>1265</v>
      </c>
    </row>
    <row r="36" spans="1:4" ht="12.75" customHeight="1" x14ac:dyDescent="0.2">
      <c r="A36" s="867" t="s">
        <v>89</v>
      </c>
      <c r="B36" s="868" t="s">
        <v>1237</v>
      </c>
      <c r="C36" s="677" t="s">
        <v>1141</v>
      </c>
      <c r="D36" s="668" t="s">
        <v>279</v>
      </c>
    </row>
    <row r="37" spans="1:4" ht="12.75" customHeight="1" x14ac:dyDescent="0.2">
      <c r="A37" s="867" t="s">
        <v>90</v>
      </c>
      <c r="B37" s="868" t="s">
        <v>1261</v>
      </c>
      <c r="C37" s="677" t="s">
        <v>1130</v>
      </c>
      <c r="D37" s="668" t="s">
        <v>1266</v>
      </c>
    </row>
    <row r="38" spans="1:4" ht="12.75" customHeight="1" x14ac:dyDescent="0.2">
      <c r="A38" s="867" t="s">
        <v>91</v>
      </c>
      <c r="B38" s="868" t="s">
        <v>1237</v>
      </c>
      <c r="C38" s="677" t="s">
        <v>1141</v>
      </c>
      <c r="D38" s="668" t="s">
        <v>279</v>
      </c>
    </row>
    <row r="39" spans="1:4" ht="12.75" customHeight="1" x14ac:dyDescent="0.2">
      <c r="A39" s="867" t="s">
        <v>1267</v>
      </c>
      <c r="B39" s="868" t="s">
        <v>1237</v>
      </c>
      <c r="C39" s="677" t="s">
        <v>1141</v>
      </c>
      <c r="D39" s="668" t="s">
        <v>279</v>
      </c>
    </row>
    <row r="40" spans="1:4" ht="12.75" customHeight="1" x14ac:dyDescent="0.2">
      <c r="A40" s="867" t="s">
        <v>93</v>
      </c>
      <c r="B40" s="868" t="s">
        <v>1238</v>
      </c>
      <c r="C40" s="677" t="s">
        <v>1130</v>
      </c>
      <c r="D40" s="668" t="s">
        <v>1268</v>
      </c>
    </row>
    <row r="41" spans="1:4" ht="12.75" customHeight="1" x14ac:dyDescent="0.2">
      <c r="A41" s="867" t="s">
        <v>94</v>
      </c>
      <c r="B41" s="868" t="s">
        <v>1269</v>
      </c>
      <c r="C41" s="677" t="s">
        <v>1130</v>
      </c>
      <c r="D41" s="668" t="s">
        <v>1270</v>
      </c>
    </row>
    <row r="42" spans="1:4" ht="12.75" customHeight="1" x14ac:dyDescent="0.2">
      <c r="A42" s="867" t="s">
        <v>95</v>
      </c>
      <c r="B42" s="868" t="s">
        <v>1241</v>
      </c>
      <c r="C42" s="677" t="s">
        <v>1141</v>
      </c>
      <c r="D42" s="668" t="s">
        <v>279</v>
      </c>
    </row>
    <row r="43" spans="1:4" ht="12.75" customHeight="1" x14ac:dyDescent="0.2">
      <c r="A43" s="867" t="s">
        <v>96</v>
      </c>
      <c r="B43" s="868" t="s">
        <v>1271</v>
      </c>
      <c r="C43" s="677" t="s">
        <v>1141</v>
      </c>
      <c r="D43" s="668" t="s">
        <v>279</v>
      </c>
    </row>
    <row r="44" spans="1:4" ht="12.75" customHeight="1" x14ac:dyDescent="0.2">
      <c r="A44" s="867" t="s">
        <v>97</v>
      </c>
      <c r="B44" s="868" t="s">
        <v>1237</v>
      </c>
      <c r="C44" s="677" t="s">
        <v>1141</v>
      </c>
      <c r="D44" s="668" t="s">
        <v>279</v>
      </c>
    </row>
    <row r="45" spans="1:4" ht="12.75" customHeight="1" x14ac:dyDescent="0.2">
      <c r="A45" s="867" t="s">
        <v>98</v>
      </c>
      <c r="B45" s="868" t="s">
        <v>1241</v>
      </c>
      <c r="C45" s="677" t="s">
        <v>1130</v>
      </c>
      <c r="D45" s="668" t="s">
        <v>1239</v>
      </c>
    </row>
    <row r="46" spans="1:4" ht="12.75" customHeight="1" x14ac:dyDescent="0.2">
      <c r="A46" s="867" t="s">
        <v>99</v>
      </c>
      <c r="B46" s="868"/>
      <c r="C46" s="677"/>
      <c r="D46" s="668"/>
    </row>
    <row r="47" spans="1:4" ht="12.75" customHeight="1" x14ac:dyDescent="0.2">
      <c r="A47" s="869" t="s">
        <v>486</v>
      </c>
      <c r="B47" s="868" t="s">
        <v>1272</v>
      </c>
      <c r="C47" s="677" t="s">
        <v>1130</v>
      </c>
      <c r="D47" s="668" t="s">
        <v>1273</v>
      </c>
    </row>
    <row r="48" spans="1:4" ht="12.75" customHeight="1" x14ac:dyDescent="0.2">
      <c r="A48" s="869" t="s">
        <v>1045</v>
      </c>
      <c r="B48" s="868" t="s">
        <v>1274</v>
      </c>
      <c r="C48" s="677" t="s">
        <v>1130</v>
      </c>
      <c r="D48" s="668" t="s">
        <v>1275</v>
      </c>
    </row>
    <row r="49" spans="1:6" ht="12.75" customHeight="1" x14ac:dyDescent="0.2">
      <c r="A49" s="867" t="s">
        <v>100</v>
      </c>
      <c r="B49" s="868" t="s">
        <v>1237</v>
      </c>
      <c r="C49" s="677" t="s">
        <v>1141</v>
      </c>
      <c r="D49" s="668" t="s">
        <v>279</v>
      </c>
      <c r="E49" s="680" t="s">
        <v>17</v>
      </c>
    </row>
    <row r="50" spans="1:6" ht="12.75" customHeight="1" x14ac:dyDescent="0.2">
      <c r="A50" s="867" t="s">
        <v>101</v>
      </c>
      <c r="B50" s="868" t="s">
        <v>1237</v>
      </c>
      <c r="C50" s="677" t="s">
        <v>1141</v>
      </c>
      <c r="D50" s="668" t="s">
        <v>279</v>
      </c>
    </row>
    <row r="51" spans="1:6" ht="12.4" customHeight="1" x14ac:dyDescent="0.2">
      <c r="A51" s="867" t="s">
        <v>102</v>
      </c>
      <c r="B51" s="868" t="s">
        <v>1276</v>
      </c>
      <c r="C51" s="677" t="s">
        <v>1130</v>
      </c>
      <c r="D51" s="668" t="s">
        <v>1239</v>
      </c>
      <c r="E51" s="688"/>
    </row>
    <row r="52" spans="1:6" ht="12.4" customHeight="1" thickBot="1" x14ac:dyDescent="0.25">
      <c r="A52" s="870"/>
      <c r="B52" s="868"/>
      <c r="C52" s="677"/>
      <c r="D52" s="668"/>
      <c r="E52" s="688"/>
    </row>
    <row r="53" spans="1:6" ht="20.25" customHeight="1" x14ac:dyDescent="0.2">
      <c r="A53" s="1185" t="s">
        <v>1555</v>
      </c>
      <c r="B53" s="1186"/>
      <c r="C53" s="1186"/>
      <c r="D53" s="1187"/>
    </row>
    <row r="54" spans="1:6" ht="12.75" customHeight="1" x14ac:dyDescent="0.2">
      <c r="A54" s="671" t="s">
        <v>50</v>
      </c>
      <c r="B54" s="672" t="s">
        <v>1236</v>
      </c>
      <c r="C54" s="672" t="s">
        <v>1126</v>
      </c>
      <c r="D54" s="587" t="s">
        <v>1127</v>
      </c>
    </row>
    <row r="55" spans="1:6" ht="18" customHeight="1" x14ac:dyDescent="0.2">
      <c r="A55" s="867" t="s">
        <v>104</v>
      </c>
      <c r="B55" s="868" t="s">
        <v>1237</v>
      </c>
      <c r="C55" s="677" t="s">
        <v>1141</v>
      </c>
      <c r="D55" s="668" t="s">
        <v>279</v>
      </c>
      <c r="E55" s="871"/>
      <c r="F55" s="871"/>
    </row>
    <row r="56" spans="1:6" s="866" customFormat="1" ht="14.25" customHeight="1" x14ac:dyDescent="0.2">
      <c r="A56" s="867" t="s">
        <v>1277</v>
      </c>
      <c r="B56" s="868" t="s">
        <v>1278</v>
      </c>
      <c r="C56" s="677" t="s">
        <v>1130</v>
      </c>
      <c r="D56" s="668" t="s">
        <v>1279</v>
      </c>
    </row>
    <row r="57" spans="1:6" ht="16.5" customHeight="1" x14ac:dyDescent="0.2">
      <c r="A57" s="867" t="s">
        <v>106</v>
      </c>
      <c r="B57" s="868" t="s">
        <v>1280</v>
      </c>
      <c r="C57" s="677" t="s">
        <v>1128</v>
      </c>
      <c r="D57" s="668" t="s">
        <v>1281</v>
      </c>
    </row>
    <row r="58" spans="1:6" ht="12.75" customHeight="1" x14ac:dyDescent="0.2">
      <c r="A58" s="867" t="s">
        <v>107</v>
      </c>
      <c r="B58" s="868" t="s">
        <v>1282</v>
      </c>
      <c r="C58" s="677" t="s">
        <v>1130</v>
      </c>
      <c r="D58" s="668" t="s">
        <v>1283</v>
      </c>
    </row>
    <row r="59" spans="1:6" ht="12.75" customHeight="1" x14ac:dyDescent="0.2">
      <c r="A59" s="867"/>
      <c r="B59" s="868"/>
      <c r="C59" s="677" t="s">
        <v>1128</v>
      </c>
      <c r="D59" s="668" t="s">
        <v>1284</v>
      </c>
    </row>
    <row r="60" spans="1:6" ht="12.75" customHeight="1" x14ac:dyDescent="0.2">
      <c r="A60" s="867" t="s">
        <v>108</v>
      </c>
      <c r="B60" s="868" t="s">
        <v>1238</v>
      </c>
      <c r="C60" s="677" t="s">
        <v>1141</v>
      </c>
      <c r="D60" s="668" t="s">
        <v>279</v>
      </c>
    </row>
    <row r="61" spans="1:6" ht="12.75" customHeight="1" x14ac:dyDescent="0.2">
      <c r="A61" s="867" t="s">
        <v>109</v>
      </c>
      <c r="B61" s="868"/>
      <c r="C61" s="677"/>
      <c r="D61" s="668" t="s">
        <v>17</v>
      </c>
    </row>
    <row r="62" spans="1:6" ht="12.75" customHeight="1" x14ac:dyDescent="0.2">
      <c r="A62" s="869" t="s">
        <v>1285</v>
      </c>
      <c r="B62" s="868" t="s">
        <v>1286</v>
      </c>
      <c r="C62" s="677" t="s">
        <v>1166</v>
      </c>
      <c r="D62" s="668" t="s">
        <v>1245</v>
      </c>
    </row>
    <row r="63" spans="1:6" ht="12.75" customHeight="1" x14ac:dyDescent="0.2">
      <c r="A63" s="869"/>
      <c r="B63" s="868"/>
      <c r="C63" s="677" t="s">
        <v>1135</v>
      </c>
      <c r="D63" s="668" t="s">
        <v>1254</v>
      </c>
    </row>
    <row r="64" spans="1:6" ht="12.75" customHeight="1" x14ac:dyDescent="0.2">
      <c r="A64" s="869" t="s">
        <v>1001</v>
      </c>
      <c r="B64" s="868" t="s">
        <v>1287</v>
      </c>
      <c r="C64" s="677" t="s">
        <v>1130</v>
      </c>
      <c r="D64" s="668" t="s">
        <v>1248</v>
      </c>
    </row>
    <row r="65" spans="1:4" ht="12.75" customHeight="1" x14ac:dyDescent="0.2">
      <c r="A65" s="867" t="s">
        <v>1556</v>
      </c>
      <c r="B65" s="868" t="s">
        <v>1288</v>
      </c>
      <c r="C65" s="677" t="s">
        <v>1166</v>
      </c>
      <c r="D65" s="668" t="s">
        <v>1289</v>
      </c>
    </row>
    <row r="66" spans="1:4" ht="12.75" customHeight="1" x14ac:dyDescent="0.2">
      <c r="A66" s="867" t="s">
        <v>111</v>
      </c>
      <c r="B66" s="868" t="s">
        <v>1252</v>
      </c>
      <c r="C66" s="677" t="s">
        <v>1130</v>
      </c>
      <c r="D66" s="668" t="s">
        <v>1249</v>
      </c>
    </row>
    <row r="67" spans="1:4" ht="12.75" customHeight="1" x14ac:dyDescent="0.2">
      <c r="A67" s="867" t="s">
        <v>112</v>
      </c>
      <c r="B67" s="868" t="s">
        <v>1290</v>
      </c>
      <c r="C67" s="677" t="s">
        <v>1130</v>
      </c>
      <c r="D67" s="668" t="s">
        <v>1291</v>
      </c>
    </row>
    <row r="68" spans="1:4" ht="12.75" customHeight="1" x14ac:dyDescent="0.2">
      <c r="A68" s="872" t="s">
        <v>113</v>
      </c>
      <c r="B68" s="873" t="s">
        <v>1237</v>
      </c>
      <c r="C68" s="874" t="s">
        <v>1141</v>
      </c>
      <c r="D68" s="695" t="s">
        <v>279</v>
      </c>
    </row>
    <row r="69" spans="1:4" ht="12.75" customHeight="1" x14ac:dyDescent="0.2">
      <c r="A69" s="1036" t="s">
        <v>114</v>
      </c>
      <c r="B69" s="1188"/>
      <c r="C69" s="1188"/>
      <c r="D69" s="1188"/>
    </row>
    <row r="70" spans="1:4" x14ac:dyDescent="0.2">
      <c r="A70" s="688"/>
      <c r="B70" s="688"/>
    </row>
    <row r="137" ht="18" customHeight="1" x14ac:dyDescent="0.2"/>
  </sheetData>
  <mergeCells count="3">
    <mergeCell ref="A1:D1"/>
    <mergeCell ref="A53:D53"/>
    <mergeCell ref="A69:D69"/>
  </mergeCells>
  <pageMargins left="1" right="1" top="1" bottom="1" header="0.5" footer="0.5"/>
  <pageSetup orientation="portrait" r:id="rId1"/>
  <headerFooter alignWithMargins="0"/>
  <rowBreaks count="1" manualBreakCount="1">
    <brk id="52" max="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1"/>
  <sheetViews>
    <sheetView topLeftCell="A25" zoomScaleNormal="100" workbookViewId="0">
      <selection activeCell="F50" sqref="F50"/>
    </sheetView>
  </sheetViews>
  <sheetFormatPr defaultRowHeight="12" x14ac:dyDescent="0.2"/>
  <cols>
    <col min="1" max="1" width="16" style="364" customWidth="1"/>
    <col min="2" max="5" width="17.140625" style="364" customWidth="1"/>
    <col min="6" max="256" width="9.140625" style="364"/>
    <col min="257" max="257" width="13.140625" style="364" customWidth="1"/>
    <col min="258" max="261" width="17.140625" style="364" customWidth="1"/>
    <col min="262" max="512" width="9.140625" style="364"/>
    <col min="513" max="513" width="13.140625" style="364" customWidth="1"/>
    <col min="514" max="517" width="17.140625" style="364" customWidth="1"/>
    <col min="518" max="768" width="9.140625" style="364"/>
    <col min="769" max="769" width="13.140625" style="364" customWidth="1"/>
    <col min="770" max="773" width="17.140625" style="364" customWidth="1"/>
    <col min="774" max="1024" width="9.140625" style="364"/>
    <col min="1025" max="1025" width="13.140625" style="364" customWidth="1"/>
    <col min="1026" max="1029" width="17.140625" style="364" customWidth="1"/>
    <col min="1030" max="1280" width="9.140625" style="364"/>
    <col min="1281" max="1281" width="13.140625" style="364" customWidth="1"/>
    <col min="1282" max="1285" width="17.140625" style="364" customWidth="1"/>
    <col min="1286" max="1536" width="9.140625" style="364"/>
    <col min="1537" max="1537" width="13.140625" style="364" customWidth="1"/>
    <col min="1538" max="1541" width="17.140625" style="364" customWidth="1"/>
    <col min="1542" max="1792" width="9.140625" style="364"/>
    <col min="1793" max="1793" width="13.140625" style="364" customWidth="1"/>
    <col min="1794" max="1797" width="17.140625" style="364" customWidth="1"/>
    <col min="1798" max="2048" width="9.140625" style="364"/>
    <col min="2049" max="2049" width="13.140625" style="364" customWidth="1"/>
    <col min="2050" max="2053" width="17.140625" style="364" customWidth="1"/>
    <col min="2054" max="2304" width="9.140625" style="364"/>
    <col min="2305" max="2305" width="13.140625" style="364" customWidth="1"/>
    <col min="2306" max="2309" width="17.140625" style="364" customWidth="1"/>
    <col min="2310" max="2560" width="9.140625" style="364"/>
    <col min="2561" max="2561" width="13.140625" style="364" customWidth="1"/>
    <col min="2562" max="2565" width="17.140625" style="364" customWidth="1"/>
    <col min="2566" max="2816" width="9.140625" style="364"/>
    <col min="2817" max="2817" width="13.140625" style="364" customWidth="1"/>
    <col min="2818" max="2821" width="17.140625" style="364" customWidth="1"/>
    <col min="2822" max="3072" width="9.140625" style="364"/>
    <col min="3073" max="3073" width="13.140625" style="364" customWidth="1"/>
    <col min="3074" max="3077" width="17.140625" style="364" customWidth="1"/>
    <col min="3078" max="3328" width="9.140625" style="364"/>
    <col min="3329" max="3329" width="13.140625" style="364" customWidth="1"/>
    <col min="3330" max="3333" width="17.140625" style="364" customWidth="1"/>
    <col min="3334" max="3584" width="9.140625" style="364"/>
    <col min="3585" max="3585" width="13.140625" style="364" customWidth="1"/>
    <col min="3586" max="3589" width="17.140625" style="364" customWidth="1"/>
    <col min="3590" max="3840" width="9.140625" style="364"/>
    <col min="3841" max="3841" width="13.140625" style="364" customWidth="1"/>
    <col min="3842" max="3845" width="17.140625" style="364" customWidth="1"/>
    <col min="3846" max="4096" width="9.140625" style="364"/>
    <col min="4097" max="4097" width="13.140625" style="364" customWidth="1"/>
    <col min="4098" max="4101" width="17.140625" style="364" customWidth="1"/>
    <col min="4102" max="4352" width="9.140625" style="364"/>
    <col min="4353" max="4353" width="13.140625" style="364" customWidth="1"/>
    <col min="4354" max="4357" width="17.140625" style="364" customWidth="1"/>
    <col min="4358" max="4608" width="9.140625" style="364"/>
    <col min="4609" max="4609" width="13.140625" style="364" customWidth="1"/>
    <col min="4610" max="4613" width="17.140625" style="364" customWidth="1"/>
    <col min="4614" max="4864" width="9.140625" style="364"/>
    <col min="4865" max="4865" width="13.140625" style="364" customWidth="1"/>
    <col min="4866" max="4869" width="17.140625" style="364" customWidth="1"/>
    <col min="4870" max="5120" width="9.140625" style="364"/>
    <col min="5121" max="5121" width="13.140625" style="364" customWidth="1"/>
    <col min="5122" max="5125" width="17.140625" style="364" customWidth="1"/>
    <col min="5126" max="5376" width="9.140625" style="364"/>
    <col min="5377" max="5377" width="13.140625" style="364" customWidth="1"/>
    <col min="5378" max="5381" width="17.140625" style="364" customWidth="1"/>
    <col min="5382" max="5632" width="9.140625" style="364"/>
    <col min="5633" max="5633" width="13.140625" style="364" customWidth="1"/>
    <col min="5634" max="5637" width="17.140625" style="364" customWidth="1"/>
    <col min="5638" max="5888" width="9.140625" style="364"/>
    <col min="5889" max="5889" width="13.140625" style="364" customWidth="1"/>
    <col min="5890" max="5893" width="17.140625" style="364" customWidth="1"/>
    <col min="5894" max="6144" width="9.140625" style="364"/>
    <col min="6145" max="6145" width="13.140625" style="364" customWidth="1"/>
    <col min="6146" max="6149" width="17.140625" style="364" customWidth="1"/>
    <col min="6150" max="6400" width="9.140625" style="364"/>
    <col min="6401" max="6401" width="13.140625" style="364" customWidth="1"/>
    <col min="6402" max="6405" width="17.140625" style="364" customWidth="1"/>
    <col min="6406" max="6656" width="9.140625" style="364"/>
    <col min="6657" max="6657" width="13.140625" style="364" customWidth="1"/>
    <col min="6658" max="6661" width="17.140625" style="364" customWidth="1"/>
    <col min="6662" max="6912" width="9.140625" style="364"/>
    <col min="6913" max="6913" width="13.140625" style="364" customWidth="1"/>
    <col min="6914" max="6917" width="17.140625" style="364" customWidth="1"/>
    <col min="6918" max="7168" width="9.140625" style="364"/>
    <col min="7169" max="7169" width="13.140625" style="364" customWidth="1"/>
    <col min="7170" max="7173" width="17.140625" style="364" customWidth="1"/>
    <col min="7174" max="7424" width="9.140625" style="364"/>
    <col min="7425" max="7425" width="13.140625" style="364" customWidth="1"/>
    <col min="7426" max="7429" width="17.140625" style="364" customWidth="1"/>
    <col min="7430" max="7680" width="9.140625" style="364"/>
    <col min="7681" max="7681" width="13.140625" style="364" customWidth="1"/>
    <col min="7682" max="7685" width="17.140625" style="364" customWidth="1"/>
    <col min="7686" max="7936" width="9.140625" style="364"/>
    <col min="7937" max="7937" width="13.140625" style="364" customWidth="1"/>
    <col min="7938" max="7941" width="17.140625" style="364" customWidth="1"/>
    <col min="7942" max="8192" width="9.140625" style="364"/>
    <col min="8193" max="8193" width="13.140625" style="364" customWidth="1"/>
    <col min="8194" max="8197" width="17.140625" style="364" customWidth="1"/>
    <col min="8198" max="8448" width="9.140625" style="364"/>
    <col min="8449" max="8449" width="13.140625" style="364" customWidth="1"/>
    <col min="8450" max="8453" width="17.140625" style="364" customWidth="1"/>
    <col min="8454" max="8704" width="9.140625" style="364"/>
    <col min="8705" max="8705" width="13.140625" style="364" customWidth="1"/>
    <col min="8706" max="8709" width="17.140625" style="364" customWidth="1"/>
    <col min="8710" max="8960" width="9.140625" style="364"/>
    <col min="8961" max="8961" width="13.140625" style="364" customWidth="1"/>
    <col min="8962" max="8965" width="17.140625" style="364" customWidth="1"/>
    <col min="8966" max="9216" width="9.140625" style="364"/>
    <col min="9217" max="9217" width="13.140625" style="364" customWidth="1"/>
    <col min="9218" max="9221" width="17.140625" style="364" customWidth="1"/>
    <col min="9222" max="9472" width="9.140625" style="364"/>
    <col min="9473" max="9473" width="13.140625" style="364" customWidth="1"/>
    <col min="9474" max="9477" width="17.140625" style="364" customWidth="1"/>
    <col min="9478" max="9728" width="9.140625" style="364"/>
    <col min="9729" max="9729" width="13.140625" style="364" customWidth="1"/>
    <col min="9730" max="9733" width="17.140625" style="364" customWidth="1"/>
    <col min="9734" max="9984" width="9.140625" style="364"/>
    <col min="9985" max="9985" width="13.140625" style="364" customWidth="1"/>
    <col min="9986" max="9989" width="17.140625" style="364" customWidth="1"/>
    <col min="9990" max="10240" width="9.140625" style="364"/>
    <col min="10241" max="10241" width="13.140625" style="364" customWidth="1"/>
    <col min="10242" max="10245" width="17.140625" style="364" customWidth="1"/>
    <col min="10246" max="10496" width="9.140625" style="364"/>
    <col min="10497" max="10497" width="13.140625" style="364" customWidth="1"/>
    <col min="10498" max="10501" width="17.140625" style="364" customWidth="1"/>
    <col min="10502" max="10752" width="9.140625" style="364"/>
    <col min="10753" max="10753" width="13.140625" style="364" customWidth="1"/>
    <col min="10754" max="10757" width="17.140625" style="364" customWidth="1"/>
    <col min="10758" max="11008" width="9.140625" style="364"/>
    <col min="11009" max="11009" width="13.140625" style="364" customWidth="1"/>
    <col min="11010" max="11013" width="17.140625" style="364" customWidth="1"/>
    <col min="11014" max="11264" width="9.140625" style="364"/>
    <col min="11265" max="11265" width="13.140625" style="364" customWidth="1"/>
    <col min="11266" max="11269" width="17.140625" style="364" customWidth="1"/>
    <col min="11270" max="11520" width="9.140625" style="364"/>
    <col min="11521" max="11521" width="13.140625" style="364" customWidth="1"/>
    <col min="11522" max="11525" width="17.140625" style="364" customWidth="1"/>
    <col min="11526" max="11776" width="9.140625" style="364"/>
    <col min="11777" max="11777" width="13.140625" style="364" customWidth="1"/>
    <col min="11778" max="11781" width="17.140625" style="364" customWidth="1"/>
    <col min="11782" max="12032" width="9.140625" style="364"/>
    <col min="12033" max="12033" width="13.140625" style="364" customWidth="1"/>
    <col min="12034" max="12037" width="17.140625" style="364" customWidth="1"/>
    <col min="12038" max="12288" width="9.140625" style="364"/>
    <col min="12289" max="12289" width="13.140625" style="364" customWidth="1"/>
    <col min="12290" max="12293" width="17.140625" style="364" customWidth="1"/>
    <col min="12294" max="12544" width="9.140625" style="364"/>
    <col min="12545" max="12545" width="13.140625" style="364" customWidth="1"/>
    <col min="12546" max="12549" width="17.140625" style="364" customWidth="1"/>
    <col min="12550" max="12800" width="9.140625" style="364"/>
    <col min="12801" max="12801" width="13.140625" style="364" customWidth="1"/>
    <col min="12802" max="12805" width="17.140625" style="364" customWidth="1"/>
    <col min="12806" max="13056" width="9.140625" style="364"/>
    <col min="13057" max="13057" width="13.140625" style="364" customWidth="1"/>
    <col min="13058" max="13061" width="17.140625" style="364" customWidth="1"/>
    <col min="13062" max="13312" width="9.140625" style="364"/>
    <col min="13313" max="13313" width="13.140625" style="364" customWidth="1"/>
    <col min="13314" max="13317" width="17.140625" style="364" customWidth="1"/>
    <col min="13318" max="13568" width="9.140625" style="364"/>
    <col min="13569" max="13569" width="13.140625" style="364" customWidth="1"/>
    <col min="13570" max="13573" width="17.140625" style="364" customWidth="1"/>
    <col min="13574" max="13824" width="9.140625" style="364"/>
    <col min="13825" max="13825" width="13.140625" style="364" customWidth="1"/>
    <col min="13826" max="13829" width="17.140625" style="364" customWidth="1"/>
    <col min="13830" max="14080" width="9.140625" style="364"/>
    <col min="14081" max="14081" width="13.140625" style="364" customWidth="1"/>
    <col min="14082" max="14085" width="17.140625" style="364" customWidth="1"/>
    <col min="14086" max="14336" width="9.140625" style="364"/>
    <col min="14337" max="14337" width="13.140625" style="364" customWidth="1"/>
    <col min="14338" max="14341" width="17.140625" style="364" customWidth="1"/>
    <col min="14342" max="14592" width="9.140625" style="364"/>
    <col min="14593" max="14593" width="13.140625" style="364" customWidth="1"/>
    <col min="14594" max="14597" width="17.140625" style="364" customWidth="1"/>
    <col min="14598" max="14848" width="9.140625" style="364"/>
    <col min="14849" max="14849" width="13.140625" style="364" customWidth="1"/>
    <col min="14850" max="14853" width="17.140625" style="364" customWidth="1"/>
    <col min="14854" max="15104" width="9.140625" style="364"/>
    <col min="15105" max="15105" width="13.140625" style="364" customWidth="1"/>
    <col min="15106" max="15109" width="17.140625" style="364" customWidth="1"/>
    <col min="15110" max="15360" width="9.140625" style="364"/>
    <col min="15361" max="15361" width="13.140625" style="364" customWidth="1"/>
    <col min="15362" max="15365" width="17.140625" style="364" customWidth="1"/>
    <col min="15366" max="15616" width="9.140625" style="364"/>
    <col min="15617" max="15617" width="13.140625" style="364" customWidth="1"/>
    <col min="15618" max="15621" width="17.140625" style="364" customWidth="1"/>
    <col min="15622" max="15872" width="9.140625" style="364"/>
    <col min="15873" max="15873" width="13.140625" style="364" customWidth="1"/>
    <col min="15874" max="15877" width="17.140625" style="364" customWidth="1"/>
    <col min="15878" max="16128" width="9.140625" style="364"/>
    <col min="16129" max="16129" width="13.140625" style="364" customWidth="1"/>
    <col min="16130" max="16133" width="17.140625" style="364" customWidth="1"/>
    <col min="16134" max="16384" width="9.140625" style="364"/>
  </cols>
  <sheetData>
    <row r="1" spans="1:5" s="513" customFormat="1" ht="39" customHeight="1" x14ac:dyDescent="0.2">
      <c r="A1" s="1189" t="s">
        <v>1654</v>
      </c>
      <c r="B1" s="1189"/>
      <c r="C1" s="1189"/>
      <c r="D1" s="1189"/>
      <c r="E1" s="1189"/>
    </row>
    <row r="2" spans="1:5" s="514" customFormat="1" ht="12" customHeight="1" x14ac:dyDescent="0.2">
      <c r="A2" s="1190" t="s">
        <v>50</v>
      </c>
      <c r="B2" s="1192" t="s">
        <v>1361</v>
      </c>
      <c r="C2" s="1193"/>
      <c r="D2" s="1193"/>
      <c r="E2" s="1193"/>
    </row>
    <row r="3" spans="1:5" s="514" customFormat="1" x14ac:dyDescent="0.2">
      <c r="A3" s="1191"/>
      <c r="B3" s="672">
        <v>2</v>
      </c>
      <c r="C3" s="672">
        <v>7</v>
      </c>
      <c r="D3" s="672">
        <v>13</v>
      </c>
      <c r="E3" s="595">
        <v>25</v>
      </c>
    </row>
    <row r="4" spans="1:5" ht="12" customHeight="1" x14ac:dyDescent="0.2">
      <c r="A4" s="338" t="s">
        <v>56</v>
      </c>
      <c r="B4" s="238" t="s">
        <v>1362</v>
      </c>
      <c r="C4" s="238" t="s">
        <v>1362</v>
      </c>
      <c r="D4" s="238">
        <v>268</v>
      </c>
      <c r="E4" s="240">
        <v>268</v>
      </c>
    </row>
    <row r="5" spans="1:5" ht="12" customHeight="1" x14ac:dyDescent="0.2">
      <c r="A5" s="338" t="s">
        <v>59</v>
      </c>
      <c r="B5" s="238">
        <v>2412</v>
      </c>
      <c r="C5" s="238">
        <v>2412</v>
      </c>
      <c r="D5" s="238">
        <v>2171</v>
      </c>
      <c r="E5" s="240">
        <v>2044</v>
      </c>
    </row>
    <row r="6" spans="1:5" x14ac:dyDescent="0.2">
      <c r="A6" s="338" t="s">
        <v>60</v>
      </c>
      <c r="B6" s="238">
        <v>585</v>
      </c>
      <c r="C6" s="238">
        <v>585</v>
      </c>
      <c r="D6" s="238">
        <v>585</v>
      </c>
      <c r="E6" s="240">
        <v>585</v>
      </c>
    </row>
    <row r="7" spans="1:5" x14ac:dyDescent="0.2">
      <c r="A7" s="338" t="s">
        <v>61</v>
      </c>
      <c r="B7" s="238">
        <v>696.875</v>
      </c>
      <c r="C7" s="238">
        <v>696.875</v>
      </c>
      <c r="D7" s="238">
        <v>696.875</v>
      </c>
      <c r="E7" s="240">
        <v>696.875</v>
      </c>
    </row>
    <row r="8" spans="1:5" x14ac:dyDescent="0.2">
      <c r="A8" s="338" t="s">
        <v>62</v>
      </c>
      <c r="B8" s="238"/>
      <c r="C8" s="238"/>
      <c r="D8" s="238"/>
      <c r="E8" s="240"/>
    </row>
    <row r="9" spans="1:5" x14ac:dyDescent="0.2">
      <c r="A9" s="358" t="s">
        <v>413</v>
      </c>
      <c r="B9" s="238">
        <v>1387</v>
      </c>
      <c r="C9" s="238">
        <v>1387</v>
      </c>
      <c r="D9" s="238">
        <v>1387</v>
      </c>
      <c r="E9" s="240">
        <v>1387</v>
      </c>
    </row>
    <row r="10" spans="1:5" x14ac:dyDescent="0.2">
      <c r="A10" s="358" t="s">
        <v>659</v>
      </c>
      <c r="B10" s="238">
        <v>1539</v>
      </c>
      <c r="C10" s="238">
        <v>1539</v>
      </c>
      <c r="D10" s="238">
        <v>1539</v>
      </c>
      <c r="E10" s="240">
        <v>1539</v>
      </c>
    </row>
    <row r="11" spans="1:5" x14ac:dyDescent="0.2">
      <c r="A11" s="338" t="s">
        <v>64</v>
      </c>
      <c r="B11" s="238">
        <v>1387</v>
      </c>
      <c r="C11" s="238">
        <v>1387</v>
      </c>
      <c r="D11" s="238">
        <v>421</v>
      </c>
      <c r="E11" s="240">
        <v>421</v>
      </c>
    </row>
    <row r="12" spans="1:5" x14ac:dyDescent="0.2">
      <c r="A12" s="338" t="s">
        <v>66</v>
      </c>
      <c r="B12" s="238">
        <v>1591</v>
      </c>
      <c r="C12" s="238">
        <v>1591</v>
      </c>
      <c r="D12" s="238">
        <v>1591</v>
      </c>
      <c r="E12" s="240">
        <v>1591</v>
      </c>
    </row>
    <row r="13" spans="1:5" x14ac:dyDescent="0.2">
      <c r="A13" s="338" t="s">
        <v>67</v>
      </c>
      <c r="B13" s="238">
        <v>1848.358208955224</v>
      </c>
      <c r="C13" s="238">
        <v>1277</v>
      </c>
      <c r="D13" s="238">
        <v>1247</v>
      </c>
      <c r="E13" s="240">
        <v>1247</v>
      </c>
    </row>
    <row r="14" spans="1:5" x14ac:dyDescent="0.2">
      <c r="A14" s="338" t="s">
        <v>68</v>
      </c>
      <c r="B14" s="238">
        <v>1444</v>
      </c>
      <c r="C14" s="238">
        <v>1444</v>
      </c>
      <c r="D14" s="238">
        <v>1444</v>
      </c>
      <c r="E14" s="240">
        <v>1444</v>
      </c>
    </row>
    <row r="15" spans="1:5" x14ac:dyDescent="0.2">
      <c r="A15" s="338" t="s">
        <v>69</v>
      </c>
      <c r="B15" s="238">
        <v>805</v>
      </c>
      <c r="C15" s="238">
        <v>805</v>
      </c>
      <c r="D15" s="238">
        <v>805</v>
      </c>
      <c r="E15" s="240">
        <v>805</v>
      </c>
    </row>
    <row r="16" spans="1:5" x14ac:dyDescent="0.2">
      <c r="A16" s="338" t="s">
        <v>71</v>
      </c>
      <c r="B16" s="238">
        <v>756</v>
      </c>
      <c r="C16" s="238">
        <v>544</v>
      </c>
      <c r="D16" s="238">
        <v>514</v>
      </c>
      <c r="E16" s="240">
        <v>514</v>
      </c>
    </row>
    <row r="17" spans="1:5" x14ac:dyDescent="0.2">
      <c r="A17" s="338" t="s">
        <v>147</v>
      </c>
      <c r="B17" s="238">
        <v>2369</v>
      </c>
      <c r="C17" s="238">
        <v>1944</v>
      </c>
      <c r="D17" s="238">
        <v>1944</v>
      </c>
      <c r="E17" s="240">
        <v>1441</v>
      </c>
    </row>
    <row r="18" spans="1:5" x14ac:dyDescent="0.2">
      <c r="A18" s="338" t="s">
        <v>73</v>
      </c>
      <c r="B18" s="238">
        <v>648</v>
      </c>
      <c r="C18" s="238">
        <v>648</v>
      </c>
      <c r="D18" s="238">
        <v>648</v>
      </c>
      <c r="E18" s="240">
        <v>648</v>
      </c>
    </row>
    <row r="19" spans="1:5" x14ac:dyDescent="0.2">
      <c r="A19" s="338" t="s">
        <v>74</v>
      </c>
      <c r="B19" s="238">
        <v>1727</v>
      </c>
      <c r="C19" s="238">
        <v>1727</v>
      </c>
      <c r="D19" s="238">
        <v>1727</v>
      </c>
      <c r="E19" s="240">
        <v>1727</v>
      </c>
    </row>
    <row r="20" spans="1:5" x14ac:dyDescent="0.2">
      <c r="A20" s="338" t="s">
        <v>75</v>
      </c>
      <c r="B20" s="238">
        <v>1151</v>
      </c>
      <c r="C20" s="238">
        <v>1151</v>
      </c>
      <c r="D20" s="238">
        <v>1151</v>
      </c>
      <c r="E20" s="240">
        <v>1151</v>
      </c>
    </row>
    <row r="21" spans="1:5" x14ac:dyDescent="0.2">
      <c r="A21" s="338" t="s">
        <v>76</v>
      </c>
      <c r="B21" s="238">
        <v>1267</v>
      </c>
      <c r="C21" s="238">
        <v>1267</v>
      </c>
      <c r="D21" s="238">
        <v>1267</v>
      </c>
      <c r="E21" s="240">
        <v>1267</v>
      </c>
    </row>
    <row r="22" spans="1:5" x14ac:dyDescent="0.2">
      <c r="A22" s="338" t="s">
        <v>77</v>
      </c>
      <c r="B22" s="238">
        <v>1162</v>
      </c>
      <c r="C22" s="238">
        <v>1162</v>
      </c>
      <c r="D22" s="238">
        <v>1162</v>
      </c>
      <c r="E22" s="240">
        <v>1162</v>
      </c>
    </row>
    <row r="23" spans="1:5" x14ac:dyDescent="0.2">
      <c r="A23" s="338" t="s">
        <v>78</v>
      </c>
      <c r="B23" s="238" t="s">
        <v>1362</v>
      </c>
      <c r="C23" s="238">
        <v>645</v>
      </c>
      <c r="D23" s="238">
        <v>645</v>
      </c>
      <c r="E23" s="240">
        <v>615</v>
      </c>
    </row>
    <row r="24" spans="1:5" x14ac:dyDescent="0.2">
      <c r="A24" s="338" t="s">
        <v>79</v>
      </c>
      <c r="B24" s="238">
        <v>1259</v>
      </c>
      <c r="C24" s="238">
        <v>359</v>
      </c>
      <c r="D24" s="238">
        <v>359</v>
      </c>
      <c r="E24" s="240">
        <v>359</v>
      </c>
    </row>
    <row r="25" spans="1:5" x14ac:dyDescent="0.2">
      <c r="A25" s="338" t="s">
        <v>80</v>
      </c>
      <c r="B25" s="238">
        <v>1023</v>
      </c>
      <c r="C25" s="238">
        <v>1023</v>
      </c>
      <c r="D25" s="238">
        <v>1023</v>
      </c>
      <c r="E25" s="240">
        <v>1023</v>
      </c>
    </row>
    <row r="26" spans="1:5" x14ac:dyDescent="0.2">
      <c r="A26" s="338" t="s">
        <v>81</v>
      </c>
      <c r="B26" s="238">
        <v>956</v>
      </c>
      <c r="C26" s="238">
        <v>956</v>
      </c>
      <c r="D26" s="238">
        <v>956</v>
      </c>
      <c r="E26" s="240">
        <v>956</v>
      </c>
    </row>
    <row r="27" spans="1:5" x14ac:dyDescent="0.2">
      <c r="A27" s="338" t="s">
        <v>82</v>
      </c>
      <c r="B27" s="238"/>
      <c r="C27" s="238"/>
      <c r="D27" s="238"/>
      <c r="E27" s="240"/>
    </row>
    <row r="28" spans="1:5" x14ac:dyDescent="0.2">
      <c r="A28" s="358" t="s">
        <v>659</v>
      </c>
      <c r="B28" s="238">
        <v>1069</v>
      </c>
      <c r="C28" s="238">
        <v>1069</v>
      </c>
      <c r="D28" s="238">
        <v>1069</v>
      </c>
      <c r="E28" s="240">
        <v>1069</v>
      </c>
    </row>
    <row r="29" spans="1:5" x14ac:dyDescent="0.2">
      <c r="A29" s="358" t="s">
        <v>413</v>
      </c>
      <c r="B29" s="238">
        <v>1143.3</v>
      </c>
      <c r="C29" s="238">
        <v>1143.3</v>
      </c>
      <c r="D29" s="238">
        <v>1143.3</v>
      </c>
      <c r="E29" s="240">
        <v>1143.3</v>
      </c>
    </row>
    <row r="30" spans="1:5" x14ac:dyDescent="0.2">
      <c r="A30" s="338" t="s">
        <v>83</v>
      </c>
      <c r="B30" s="238">
        <v>1164</v>
      </c>
      <c r="C30" s="238">
        <v>1164</v>
      </c>
      <c r="D30" s="238">
        <v>1164</v>
      </c>
      <c r="E30" s="240">
        <v>1164</v>
      </c>
    </row>
    <row r="31" spans="1:5" x14ac:dyDescent="0.2">
      <c r="A31" s="338" t="s">
        <v>1363</v>
      </c>
      <c r="B31" s="238">
        <v>1783</v>
      </c>
      <c r="C31" s="238">
        <v>1783</v>
      </c>
      <c r="D31" s="238">
        <v>1783</v>
      </c>
      <c r="E31" s="240">
        <v>1783</v>
      </c>
    </row>
    <row r="32" spans="1:5" x14ac:dyDescent="0.2">
      <c r="A32" s="338" t="s">
        <v>85</v>
      </c>
      <c r="B32" s="238" t="s">
        <v>1362</v>
      </c>
      <c r="C32" s="238">
        <v>457.98333333333335</v>
      </c>
      <c r="D32" s="238">
        <v>457.98333333333335</v>
      </c>
      <c r="E32" s="240">
        <v>457.98333333333335</v>
      </c>
    </row>
    <row r="33" spans="1:6" x14ac:dyDescent="0.2">
      <c r="A33" s="338" t="s">
        <v>86</v>
      </c>
      <c r="B33" s="238">
        <v>1145</v>
      </c>
      <c r="C33" s="238">
        <v>1145</v>
      </c>
      <c r="D33" s="238">
        <v>381</v>
      </c>
      <c r="E33" s="240">
        <v>381</v>
      </c>
    </row>
    <row r="34" spans="1:6" x14ac:dyDescent="0.2">
      <c r="A34" s="338" t="s">
        <v>87</v>
      </c>
      <c r="B34" s="238">
        <v>753.33333333333337</v>
      </c>
      <c r="C34" s="238">
        <v>753.33333333333337</v>
      </c>
      <c r="D34" s="238">
        <v>753.33333333333337</v>
      </c>
      <c r="E34" s="240">
        <v>753.33333333333337</v>
      </c>
    </row>
    <row r="35" spans="1:6" x14ac:dyDescent="0.2">
      <c r="A35" s="338" t="s">
        <v>89</v>
      </c>
      <c r="B35" s="238">
        <v>923</v>
      </c>
      <c r="C35" s="238">
        <v>923</v>
      </c>
      <c r="D35" s="238">
        <v>923</v>
      </c>
      <c r="E35" s="240">
        <v>923</v>
      </c>
    </row>
    <row r="36" spans="1:6" x14ac:dyDescent="0.2">
      <c r="A36" s="338" t="s">
        <v>90</v>
      </c>
      <c r="B36" s="238" t="s">
        <v>1362</v>
      </c>
      <c r="C36" s="238">
        <v>1531</v>
      </c>
      <c r="D36" s="238">
        <v>478</v>
      </c>
      <c r="E36" s="240">
        <v>478</v>
      </c>
    </row>
    <row r="37" spans="1:6" x14ac:dyDescent="0.2">
      <c r="A37" s="338" t="s">
        <v>91</v>
      </c>
      <c r="B37" s="238">
        <v>1348</v>
      </c>
      <c r="C37" s="238">
        <v>1348</v>
      </c>
      <c r="D37" s="238">
        <v>1348</v>
      </c>
      <c r="E37" s="240">
        <v>1348</v>
      </c>
    </row>
    <row r="38" spans="1:6" x14ac:dyDescent="0.2">
      <c r="A38" s="338" t="s">
        <v>92</v>
      </c>
      <c r="B38" s="238">
        <v>1695</v>
      </c>
      <c r="C38" s="238">
        <v>1695</v>
      </c>
      <c r="D38" s="238">
        <v>847</v>
      </c>
      <c r="E38" s="240">
        <v>847</v>
      </c>
    </row>
    <row r="39" spans="1:6" x14ac:dyDescent="0.2">
      <c r="A39" s="338" t="s">
        <v>93</v>
      </c>
      <c r="B39" s="238">
        <v>1017</v>
      </c>
      <c r="C39" s="238">
        <v>1017</v>
      </c>
      <c r="D39" s="238">
        <v>1017</v>
      </c>
      <c r="E39" s="240">
        <v>1017</v>
      </c>
    </row>
    <row r="40" spans="1:6" x14ac:dyDescent="0.2">
      <c r="A40" s="338" t="s">
        <v>94</v>
      </c>
      <c r="B40" s="238">
        <v>1424.5</v>
      </c>
      <c r="C40" s="238">
        <v>1424.5</v>
      </c>
      <c r="D40" s="238">
        <v>1424.5</v>
      </c>
      <c r="E40" s="240">
        <v>1424.5</v>
      </c>
    </row>
    <row r="41" spans="1:6" x14ac:dyDescent="0.2">
      <c r="A41" s="338" t="s">
        <v>95</v>
      </c>
      <c r="B41" s="238" t="s">
        <v>1362</v>
      </c>
      <c r="C41" s="238">
        <v>681</v>
      </c>
      <c r="D41" s="238">
        <v>681</v>
      </c>
      <c r="E41" s="240">
        <v>681</v>
      </c>
    </row>
    <row r="42" spans="1:6" x14ac:dyDescent="0.2">
      <c r="A42" s="338" t="s">
        <v>96</v>
      </c>
      <c r="B42" s="238">
        <v>1169</v>
      </c>
      <c r="C42" s="238">
        <v>900</v>
      </c>
      <c r="D42" s="238">
        <v>780</v>
      </c>
      <c r="E42" s="240">
        <v>585</v>
      </c>
    </row>
    <row r="43" spans="1:6" x14ac:dyDescent="0.2">
      <c r="A43" s="338" t="s">
        <v>97</v>
      </c>
      <c r="B43" s="238">
        <v>1147</v>
      </c>
      <c r="C43" s="238">
        <v>1147</v>
      </c>
      <c r="D43" s="238">
        <v>1147</v>
      </c>
      <c r="E43" s="240">
        <v>1147</v>
      </c>
    </row>
    <row r="44" spans="1:6" x14ac:dyDescent="0.2">
      <c r="A44" s="338" t="s">
        <v>98</v>
      </c>
      <c r="B44" s="238">
        <v>824</v>
      </c>
      <c r="C44" s="238">
        <v>824</v>
      </c>
      <c r="D44" s="238">
        <v>824</v>
      </c>
      <c r="E44" s="240">
        <v>824</v>
      </c>
    </row>
    <row r="45" spans="1:6" x14ac:dyDescent="0.2">
      <c r="A45" s="338" t="s">
        <v>99</v>
      </c>
      <c r="B45" s="238">
        <v>616</v>
      </c>
      <c r="C45" s="238">
        <v>616</v>
      </c>
      <c r="D45" s="238">
        <v>616</v>
      </c>
      <c r="E45" s="240">
        <v>616</v>
      </c>
    </row>
    <row r="46" spans="1:6" x14ac:dyDescent="0.2">
      <c r="A46" s="338" t="s">
        <v>100</v>
      </c>
      <c r="B46" s="238">
        <v>805</v>
      </c>
      <c r="C46" s="238">
        <v>805</v>
      </c>
      <c r="D46" s="238">
        <v>805</v>
      </c>
      <c r="E46" s="240">
        <v>805</v>
      </c>
      <c r="F46" s="515"/>
    </row>
    <row r="47" spans="1:6" x14ac:dyDescent="0.2">
      <c r="A47" s="338" t="s">
        <v>101</v>
      </c>
      <c r="B47" s="238">
        <v>1277</v>
      </c>
      <c r="C47" s="238">
        <v>1277</v>
      </c>
      <c r="D47" s="238">
        <v>1277</v>
      </c>
      <c r="E47" s="240">
        <v>1277</v>
      </c>
    </row>
    <row r="48" spans="1:6" x14ac:dyDescent="0.2">
      <c r="A48" s="338" t="s">
        <v>102</v>
      </c>
      <c r="B48" s="238">
        <v>1428.2</v>
      </c>
      <c r="C48" s="238">
        <v>871.96441281138789</v>
      </c>
      <c r="D48" s="238">
        <v>871.96441281138789</v>
      </c>
      <c r="E48" s="240">
        <v>871.96441281138789</v>
      </c>
    </row>
    <row r="49" spans="1:5" x14ac:dyDescent="0.2">
      <c r="A49" s="338" t="s">
        <v>104</v>
      </c>
      <c r="B49" s="238">
        <v>782</v>
      </c>
      <c r="C49" s="238">
        <v>782</v>
      </c>
      <c r="D49" s="238">
        <v>782</v>
      </c>
      <c r="E49" s="240">
        <v>782</v>
      </c>
    </row>
    <row r="50" spans="1:5" x14ac:dyDescent="0.2">
      <c r="A50" s="338" t="s">
        <v>105</v>
      </c>
      <c r="B50" s="238">
        <v>1315</v>
      </c>
      <c r="C50" s="238">
        <v>1315</v>
      </c>
      <c r="D50" s="238">
        <v>1315</v>
      </c>
      <c r="E50" s="240">
        <v>1315</v>
      </c>
    </row>
    <row r="51" spans="1:5" x14ac:dyDescent="0.2">
      <c r="A51" s="338" t="s">
        <v>106</v>
      </c>
      <c r="B51" s="238">
        <v>1708</v>
      </c>
      <c r="C51" s="238">
        <v>308</v>
      </c>
      <c r="D51" s="238">
        <v>308</v>
      </c>
      <c r="E51" s="240" t="s">
        <v>1364</v>
      </c>
    </row>
    <row r="52" spans="1:5" ht="12.75" thickBot="1" x14ac:dyDescent="0.25">
      <c r="A52" s="338"/>
      <c r="B52" s="238"/>
      <c r="C52" s="238"/>
      <c r="D52" s="238"/>
      <c r="E52" s="240"/>
    </row>
    <row r="53" spans="1:5" s="513" customFormat="1" ht="39" customHeight="1" x14ac:dyDescent="0.2">
      <c r="A53" s="1189" t="s">
        <v>1654</v>
      </c>
      <c r="B53" s="1189"/>
      <c r="C53" s="1189"/>
      <c r="D53" s="1189"/>
      <c r="E53" s="1189"/>
    </row>
    <row r="54" spans="1:5" s="514" customFormat="1" ht="12" customHeight="1" x14ac:dyDescent="0.2">
      <c r="A54" s="1190" t="s">
        <v>50</v>
      </c>
      <c r="B54" s="1192" t="s">
        <v>1361</v>
      </c>
      <c r="C54" s="1193"/>
      <c r="D54" s="1193"/>
      <c r="E54" s="1193"/>
    </row>
    <row r="55" spans="1:5" s="514" customFormat="1" x14ac:dyDescent="0.2">
      <c r="A55" s="1191"/>
      <c r="B55" s="672">
        <v>2</v>
      </c>
      <c r="C55" s="672">
        <v>7</v>
      </c>
      <c r="D55" s="672">
        <v>13</v>
      </c>
      <c r="E55" s="595">
        <v>25</v>
      </c>
    </row>
    <row r="56" spans="1:5" x14ac:dyDescent="0.2">
      <c r="A56" s="338" t="s">
        <v>107</v>
      </c>
      <c r="B56" s="238">
        <v>1050.8</v>
      </c>
      <c r="C56" s="238">
        <v>1050.8</v>
      </c>
      <c r="D56" s="238">
        <v>1050.8</v>
      </c>
      <c r="E56" s="240">
        <v>1050.8</v>
      </c>
    </row>
    <row r="57" spans="1:5" x14ac:dyDescent="0.2">
      <c r="A57" s="338" t="s">
        <v>108</v>
      </c>
      <c r="B57" s="238">
        <v>1053</v>
      </c>
      <c r="C57" s="238">
        <v>1053</v>
      </c>
      <c r="D57" s="238">
        <v>1053</v>
      </c>
      <c r="E57" s="240">
        <v>1053</v>
      </c>
    </row>
    <row r="58" spans="1:5" x14ac:dyDescent="0.2">
      <c r="A58" s="338" t="s">
        <v>109</v>
      </c>
      <c r="B58" s="238"/>
      <c r="C58" s="238"/>
      <c r="D58" s="238"/>
      <c r="E58" s="240"/>
    </row>
    <row r="59" spans="1:5" x14ac:dyDescent="0.2">
      <c r="A59" s="358" t="s">
        <v>493</v>
      </c>
      <c r="B59" s="238">
        <v>1591</v>
      </c>
      <c r="C59" s="238">
        <v>1591</v>
      </c>
      <c r="D59" s="238">
        <v>1591</v>
      </c>
      <c r="E59" s="240">
        <v>1591</v>
      </c>
    </row>
    <row r="60" spans="1:5" ht="22.5" x14ac:dyDescent="0.2">
      <c r="A60" s="358" t="s">
        <v>1001</v>
      </c>
      <c r="B60" s="238">
        <v>545</v>
      </c>
      <c r="C60" s="238">
        <v>545</v>
      </c>
      <c r="D60" s="238">
        <v>545</v>
      </c>
      <c r="E60" s="240">
        <v>545</v>
      </c>
    </row>
    <row r="61" spans="1:5" x14ac:dyDescent="0.2">
      <c r="A61" s="338" t="s">
        <v>110</v>
      </c>
      <c r="B61" s="238">
        <v>954</v>
      </c>
      <c r="C61" s="238">
        <v>954</v>
      </c>
      <c r="D61" s="238">
        <v>954</v>
      </c>
      <c r="E61" s="240">
        <v>954</v>
      </c>
    </row>
    <row r="62" spans="1:5" x14ac:dyDescent="0.2">
      <c r="A62" s="338" t="s">
        <v>111</v>
      </c>
      <c r="B62" s="238">
        <v>565</v>
      </c>
      <c r="C62" s="238">
        <v>565</v>
      </c>
      <c r="D62" s="238">
        <v>565</v>
      </c>
      <c r="E62" s="240">
        <v>565</v>
      </c>
    </row>
    <row r="63" spans="1:5" ht="12" customHeight="1" x14ac:dyDescent="0.2">
      <c r="A63" s="338" t="s">
        <v>112</v>
      </c>
      <c r="B63" s="119" t="s">
        <v>569</v>
      </c>
      <c r="C63" s="119" t="s">
        <v>569</v>
      </c>
      <c r="D63" s="119" t="s">
        <v>569</v>
      </c>
      <c r="E63" s="121" t="s">
        <v>569</v>
      </c>
    </row>
    <row r="64" spans="1:5" x14ac:dyDescent="0.2">
      <c r="A64" s="340" t="s">
        <v>113</v>
      </c>
      <c r="B64" s="253">
        <v>801</v>
      </c>
      <c r="C64" s="253">
        <v>801</v>
      </c>
      <c r="D64" s="253">
        <v>801</v>
      </c>
      <c r="E64" s="241">
        <v>801</v>
      </c>
    </row>
    <row r="65" spans="1:5" ht="12" customHeight="1" x14ac:dyDescent="0.2">
      <c r="A65" s="1106" t="s">
        <v>170</v>
      </c>
      <c r="B65" s="1107"/>
      <c r="C65" s="1107"/>
      <c r="D65" s="1107"/>
      <c r="E65" s="1107"/>
    </row>
    <row r="66" spans="1:5" ht="12" customHeight="1" x14ac:dyDescent="0.2">
      <c r="A66" s="516"/>
    </row>
    <row r="67" spans="1:5" ht="12" customHeight="1" x14ac:dyDescent="0.2">
      <c r="A67" s="516"/>
    </row>
    <row r="68" spans="1:5" x14ac:dyDescent="0.2">
      <c r="A68" s="516"/>
    </row>
    <row r="69" spans="1:5" x14ac:dyDescent="0.2">
      <c r="A69" s="516"/>
    </row>
    <row r="70" spans="1:5" x14ac:dyDescent="0.2">
      <c r="A70" s="516"/>
    </row>
    <row r="71" spans="1:5" x14ac:dyDescent="0.2">
      <c r="A71" s="516"/>
    </row>
  </sheetData>
  <mergeCells count="7">
    <mergeCell ref="A65:E65"/>
    <mergeCell ref="A1:E1"/>
    <mergeCell ref="A2:A3"/>
    <mergeCell ref="B2:E2"/>
    <mergeCell ref="A53:E53"/>
    <mergeCell ref="A54:A55"/>
    <mergeCell ref="B54:E54"/>
  </mergeCells>
  <pageMargins left="1" right="1" top="1" bottom="1" header="0.5" footer="0.5"/>
  <pageSetup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
  <sheetViews>
    <sheetView zoomScaleNormal="100" workbookViewId="0">
      <selection sqref="A1:E1"/>
    </sheetView>
  </sheetViews>
  <sheetFormatPr defaultRowHeight="12.75" x14ac:dyDescent="0.2"/>
  <cols>
    <col min="1" max="1" width="12.85546875" style="891" customWidth="1"/>
    <col min="2" max="2" width="11.42578125" style="892" customWidth="1"/>
    <col min="3" max="3" width="15.7109375" style="892" customWidth="1"/>
    <col min="4" max="4" width="24.28515625" style="892" customWidth="1"/>
    <col min="5" max="5" width="20" style="890" customWidth="1"/>
    <col min="6" max="11" width="9.140625" style="877"/>
    <col min="12" max="16384" width="9.140625" style="878"/>
  </cols>
  <sheetData>
    <row r="1" spans="1:5" s="875" customFormat="1" ht="18" customHeight="1" x14ac:dyDescent="0.2">
      <c r="A1" s="1194" t="s">
        <v>1557</v>
      </c>
      <c r="B1" s="1195"/>
      <c r="C1" s="1195"/>
      <c r="D1" s="1195"/>
      <c r="E1" s="1196"/>
    </row>
    <row r="2" spans="1:5" s="875" customFormat="1" ht="48.75" customHeight="1" x14ac:dyDescent="0.2">
      <c r="A2" s="876" t="s">
        <v>50</v>
      </c>
      <c r="B2" s="621" t="s">
        <v>619</v>
      </c>
      <c r="C2" s="621" t="s">
        <v>620</v>
      </c>
      <c r="D2" s="621" t="s">
        <v>621</v>
      </c>
      <c r="E2" s="622" t="s">
        <v>622</v>
      </c>
    </row>
    <row r="3" spans="1:5" x14ac:dyDescent="0.2">
      <c r="A3" s="636" t="s">
        <v>56</v>
      </c>
      <c r="B3" s="624" t="s">
        <v>121</v>
      </c>
      <c r="C3" s="624" t="s">
        <v>279</v>
      </c>
      <c r="D3" s="624" t="s">
        <v>279</v>
      </c>
      <c r="E3" s="625" t="s">
        <v>279</v>
      </c>
    </row>
    <row r="4" spans="1:5" x14ac:dyDescent="0.2">
      <c r="A4" s="879" t="s">
        <v>59</v>
      </c>
      <c r="B4" s="624" t="s">
        <v>121</v>
      </c>
      <c r="C4" s="624" t="s">
        <v>279</v>
      </c>
      <c r="D4" s="624" t="s">
        <v>279</v>
      </c>
      <c r="E4" s="625" t="s">
        <v>279</v>
      </c>
    </row>
    <row r="5" spans="1:5" ht="12.75" customHeight="1" x14ac:dyDescent="0.2">
      <c r="A5" s="879" t="s">
        <v>60</v>
      </c>
      <c r="B5" s="624" t="s">
        <v>123</v>
      </c>
      <c r="C5" s="624" t="s">
        <v>623</v>
      </c>
      <c r="D5" s="624" t="s">
        <v>624</v>
      </c>
      <c r="E5" s="625" t="s">
        <v>625</v>
      </c>
    </row>
    <row r="6" spans="1:5" ht="12.75" customHeight="1" x14ac:dyDescent="0.2">
      <c r="A6" s="879" t="s">
        <v>61</v>
      </c>
      <c r="B6" s="624" t="s">
        <v>123</v>
      </c>
      <c r="C6" s="624">
        <v>1</v>
      </c>
      <c r="D6" s="624" t="s">
        <v>58</v>
      </c>
      <c r="E6" s="625">
        <v>6</v>
      </c>
    </row>
    <row r="7" spans="1:5" x14ac:dyDescent="0.2">
      <c r="A7" s="879" t="s">
        <v>62</v>
      </c>
      <c r="B7" s="624" t="s">
        <v>123</v>
      </c>
      <c r="C7" s="624" t="s">
        <v>438</v>
      </c>
      <c r="D7" s="624" t="s">
        <v>58</v>
      </c>
      <c r="E7" s="625">
        <v>24</v>
      </c>
    </row>
    <row r="8" spans="1:5" x14ac:dyDescent="0.2">
      <c r="A8" s="879" t="s">
        <v>64</v>
      </c>
      <c r="B8" s="624" t="s">
        <v>121</v>
      </c>
      <c r="C8" s="624" t="s">
        <v>279</v>
      </c>
      <c r="D8" s="624" t="s">
        <v>279</v>
      </c>
      <c r="E8" s="625" t="s">
        <v>279</v>
      </c>
    </row>
    <row r="9" spans="1:5" x14ac:dyDescent="0.2">
      <c r="A9" s="879" t="s">
        <v>66</v>
      </c>
      <c r="B9" s="624" t="s">
        <v>123</v>
      </c>
      <c r="C9" s="624">
        <v>10</v>
      </c>
      <c r="D9" s="624">
        <v>50</v>
      </c>
      <c r="E9" s="625" t="s">
        <v>625</v>
      </c>
    </row>
    <row r="10" spans="1:5" x14ac:dyDescent="0.2">
      <c r="A10" s="879" t="s">
        <v>67</v>
      </c>
      <c r="B10" s="624" t="s">
        <v>626</v>
      </c>
      <c r="C10" s="624">
        <v>10</v>
      </c>
      <c r="D10" s="624" t="s">
        <v>58</v>
      </c>
      <c r="E10" s="625" t="s">
        <v>625</v>
      </c>
    </row>
    <row r="11" spans="1:5" x14ac:dyDescent="0.2">
      <c r="A11" s="879" t="s">
        <v>68</v>
      </c>
      <c r="B11" s="624" t="s">
        <v>121</v>
      </c>
      <c r="C11" s="624" t="s">
        <v>279</v>
      </c>
      <c r="D11" s="624" t="s">
        <v>279</v>
      </c>
      <c r="E11" s="625" t="s">
        <v>279</v>
      </c>
    </row>
    <row r="12" spans="1:5" ht="33.75" customHeight="1" x14ac:dyDescent="0.2">
      <c r="A12" s="879" t="s">
        <v>69</v>
      </c>
      <c r="B12" s="624" t="s">
        <v>123</v>
      </c>
      <c r="C12" s="624">
        <v>10</v>
      </c>
      <c r="D12" s="624" t="s">
        <v>627</v>
      </c>
      <c r="E12" s="625" t="s">
        <v>625</v>
      </c>
    </row>
    <row r="13" spans="1:5" x14ac:dyDescent="0.2">
      <c r="A13" s="879" t="s">
        <v>71</v>
      </c>
      <c r="B13" s="624" t="s">
        <v>123</v>
      </c>
      <c r="C13" s="624">
        <v>10</v>
      </c>
      <c r="D13" s="624" t="s">
        <v>594</v>
      </c>
      <c r="E13" s="625" t="s">
        <v>625</v>
      </c>
    </row>
    <row r="14" spans="1:5" x14ac:dyDescent="0.2">
      <c r="A14" s="879" t="s">
        <v>147</v>
      </c>
      <c r="B14" s="624" t="s">
        <v>121</v>
      </c>
      <c r="C14" s="624" t="s">
        <v>279</v>
      </c>
      <c r="D14" s="624" t="s">
        <v>279</v>
      </c>
      <c r="E14" s="625" t="s">
        <v>279</v>
      </c>
    </row>
    <row r="15" spans="1:5" x14ac:dyDescent="0.2">
      <c r="A15" s="879" t="s">
        <v>73</v>
      </c>
      <c r="B15" s="624" t="s">
        <v>628</v>
      </c>
      <c r="C15" s="624" t="s">
        <v>279</v>
      </c>
      <c r="D15" s="624" t="s">
        <v>279</v>
      </c>
      <c r="E15" s="625" t="s">
        <v>279</v>
      </c>
    </row>
    <row r="16" spans="1:5" x14ac:dyDescent="0.2">
      <c r="A16" s="879" t="s">
        <v>74</v>
      </c>
      <c r="B16" s="624" t="s">
        <v>121</v>
      </c>
      <c r="C16" s="624" t="s">
        <v>279</v>
      </c>
      <c r="D16" s="624" t="s">
        <v>279</v>
      </c>
      <c r="E16" s="625" t="s">
        <v>279</v>
      </c>
    </row>
    <row r="17" spans="1:5" x14ac:dyDescent="0.2">
      <c r="A17" s="879" t="s">
        <v>75</v>
      </c>
      <c r="B17" s="624" t="s">
        <v>123</v>
      </c>
      <c r="C17" s="624">
        <v>10</v>
      </c>
      <c r="D17" s="624" t="s">
        <v>58</v>
      </c>
      <c r="E17" s="625" t="s">
        <v>625</v>
      </c>
    </row>
    <row r="18" spans="1:5" x14ac:dyDescent="0.2">
      <c r="A18" s="879" t="s">
        <v>76</v>
      </c>
      <c r="B18" s="624" t="s">
        <v>121</v>
      </c>
      <c r="C18" s="624" t="s">
        <v>279</v>
      </c>
      <c r="D18" s="624" t="s">
        <v>279</v>
      </c>
      <c r="E18" s="625" t="s">
        <v>279</v>
      </c>
    </row>
    <row r="19" spans="1:5" x14ac:dyDescent="0.2">
      <c r="A19" s="879" t="s">
        <v>77</v>
      </c>
      <c r="B19" s="624" t="s">
        <v>121</v>
      </c>
      <c r="C19" s="624" t="s">
        <v>279</v>
      </c>
      <c r="D19" s="624" t="s">
        <v>279</v>
      </c>
      <c r="E19" s="625" t="s">
        <v>279</v>
      </c>
    </row>
    <row r="20" spans="1:5" x14ac:dyDescent="0.2">
      <c r="A20" s="879" t="s">
        <v>78</v>
      </c>
      <c r="B20" s="624" t="s">
        <v>121</v>
      </c>
      <c r="C20" s="624" t="s">
        <v>279</v>
      </c>
      <c r="D20" s="624" t="s">
        <v>279</v>
      </c>
      <c r="E20" s="625" t="s">
        <v>279</v>
      </c>
    </row>
    <row r="21" spans="1:5" x14ac:dyDescent="0.2">
      <c r="A21" s="879" t="s">
        <v>79</v>
      </c>
      <c r="B21" s="624" t="s">
        <v>121</v>
      </c>
      <c r="C21" s="624" t="s">
        <v>279</v>
      </c>
      <c r="D21" s="624" t="s">
        <v>279</v>
      </c>
      <c r="E21" s="625" t="s">
        <v>279</v>
      </c>
    </row>
    <row r="22" spans="1:5" x14ac:dyDescent="0.2">
      <c r="A22" s="879" t="s">
        <v>80</v>
      </c>
      <c r="B22" s="624" t="s">
        <v>121</v>
      </c>
      <c r="C22" s="624" t="s">
        <v>279</v>
      </c>
      <c r="D22" s="624" t="s">
        <v>279</v>
      </c>
      <c r="E22" s="625" t="s">
        <v>279</v>
      </c>
    </row>
    <row r="23" spans="1:5" ht="12.75" customHeight="1" x14ac:dyDescent="0.2">
      <c r="A23" s="879" t="s">
        <v>81</v>
      </c>
      <c r="B23" s="624" t="s">
        <v>121</v>
      </c>
      <c r="C23" s="624" t="s">
        <v>279</v>
      </c>
      <c r="D23" s="624" t="s">
        <v>279</v>
      </c>
      <c r="E23" s="625" t="s">
        <v>279</v>
      </c>
    </row>
    <row r="24" spans="1:5" ht="12.75" customHeight="1" x14ac:dyDescent="0.2">
      <c r="A24" s="879" t="s">
        <v>82</v>
      </c>
      <c r="B24" s="624" t="s">
        <v>123</v>
      </c>
      <c r="C24" s="624">
        <v>10</v>
      </c>
      <c r="D24" s="624" t="s">
        <v>629</v>
      </c>
      <c r="E24" s="625" t="s">
        <v>625</v>
      </c>
    </row>
    <row r="25" spans="1:5" x14ac:dyDescent="0.2">
      <c r="A25" s="879" t="s">
        <v>83</v>
      </c>
      <c r="B25" s="624" t="s">
        <v>121</v>
      </c>
      <c r="C25" s="624" t="s">
        <v>122</v>
      </c>
      <c r="D25" s="624" t="s">
        <v>122</v>
      </c>
      <c r="E25" s="625" t="s">
        <v>279</v>
      </c>
    </row>
    <row r="26" spans="1:5" x14ac:dyDescent="0.2">
      <c r="A26" s="879" t="s">
        <v>84</v>
      </c>
      <c r="B26" s="624" t="s">
        <v>123</v>
      </c>
      <c r="C26" s="624">
        <v>10</v>
      </c>
      <c r="D26" s="624" t="s">
        <v>630</v>
      </c>
      <c r="E26" s="625">
        <v>10</v>
      </c>
    </row>
    <row r="27" spans="1:5" x14ac:dyDescent="0.2">
      <c r="A27" s="879" t="s">
        <v>85</v>
      </c>
      <c r="B27" s="624" t="s">
        <v>123</v>
      </c>
      <c r="C27" s="624">
        <v>10</v>
      </c>
      <c r="D27" s="624" t="s">
        <v>58</v>
      </c>
      <c r="E27" s="625" t="s">
        <v>625</v>
      </c>
    </row>
    <row r="28" spans="1:5" x14ac:dyDescent="0.2">
      <c r="A28" s="879" t="s">
        <v>86</v>
      </c>
      <c r="B28" s="624" t="s">
        <v>121</v>
      </c>
      <c r="C28" s="624" t="s">
        <v>279</v>
      </c>
      <c r="D28" s="624" t="s">
        <v>279</v>
      </c>
      <c r="E28" s="625" t="s">
        <v>279</v>
      </c>
    </row>
    <row r="29" spans="1:5" x14ac:dyDescent="0.2">
      <c r="A29" s="879" t="s">
        <v>87</v>
      </c>
      <c r="B29" s="624" t="s">
        <v>121</v>
      </c>
      <c r="C29" s="624" t="s">
        <v>279</v>
      </c>
      <c r="D29" s="624" t="s">
        <v>279</v>
      </c>
      <c r="E29" s="625" t="s">
        <v>279</v>
      </c>
    </row>
    <row r="30" spans="1:5" x14ac:dyDescent="0.2">
      <c r="A30" s="879" t="s">
        <v>89</v>
      </c>
      <c r="B30" s="624" t="s">
        <v>121</v>
      </c>
      <c r="C30" s="624" t="s">
        <v>279</v>
      </c>
      <c r="D30" s="624" t="s">
        <v>279</v>
      </c>
      <c r="E30" s="625" t="s">
        <v>279</v>
      </c>
    </row>
    <row r="31" spans="1:5" x14ac:dyDescent="0.2">
      <c r="A31" s="879" t="s">
        <v>90</v>
      </c>
      <c r="B31" s="624" t="s">
        <v>121</v>
      </c>
      <c r="C31" s="624" t="s">
        <v>279</v>
      </c>
      <c r="D31" s="624" t="s">
        <v>279</v>
      </c>
      <c r="E31" s="625" t="s">
        <v>279</v>
      </c>
    </row>
    <row r="32" spans="1:5" x14ac:dyDescent="0.2">
      <c r="A32" s="879" t="s">
        <v>91</v>
      </c>
      <c r="B32" s="624" t="s">
        <v>121</v>
      </c>
      <c r="C32" s="624" t="s">
        <v>279</v>
      </c>
      <c r="D32" s="624" t="s">
        <v>279</v>
      </c>
      <c r="E32" s="625" t="s">
        <v>279</v>
      </c>
    </row>
    <row r="33" spans="1:5" ht="12.75" customHeight="1" x14ac:dyDescent="0.2">
      <c r="A33" s="879" t="s">
        <v>92</v>
      </c>
      <c r="B33" s="624" t="s">
        <v>123</v>
      </c>
      <c r="C33" s="624">
        <v>10</v>
      </c>
      <c r="D33" s="624" t="s">
        <v>631</v>
      </c>
      <c r="E33" s="880" t="s">
        <v>632</v>
      </c>
    </row>
    <row r="34" spans="1:5" x14ac:dyDescent="0.2">
      <c r="A34" s="879" t="s">
        <v>93</v>
      </c>
      <c r="B34" s="624" t="s">
        <v>121</v>
      </c>
      <c r="C34" s="624" t="s">
        <v>279</v>
      </c>
      <c r="D34" s="624" t="s">
        <v>279</v>
      </c>
      <c r="E34" s="625" t="s">
        <v>279</v>
      </c>
    </row>
    <row r="35" spans="1:5" x14ac:dyDescent="0.2">
      <c r="A35" s="879" t="s">
        <v>94</v>
      </c>
      <c r="B35" s="624" t="s">
        <v>121</v>
      </c>
      <c r="C35" s="624" t="s">
        <v>279</v>
      </c>
      <c r="D35" s="624" t="s">
        <v>279</v>
      </c>
      <c r="E35" s="625" t="s">
        <v>279</v>
      </c>
    </row>
    <row r="36" spans="1:5" x14ac:dyDescent="0.2">
      <c r="A36" s="879" t="s">
        <v>95</v>
      </c>
      <c r="B36" s="624" t="s">
        <v>123</v>
      </c>
      <c r="C36" s="624">
        <v>10</v>
      </c>
      <c r="D36" s="624" t="s">
        <v>58</v>
      </c>
      <c r="E36" s="625" t="s">
        <v>625</v>
      </c>
    </row>
    <row r="37" spans="1:5" x14ac:dyDescent="0.2">
      <c r="A37" s="879" t="s">
        <v>96</v>
      </c>
      <c r="B37" s="624" t="s">
        <v>123</v>
      </c>
      <c r="C37" s="624">
        <v>8</v>
      </c>
      <c r="D37" s="624" t="s">
        <v>58</v>
      </c>
      <c r="E37" s="625">
        <v>12</v>
      </c>
    </row>
    <row r="38" spans="1:5" x14ac:dyDescent="0.2">
      <c r="A38" s="879" t="s">
        <v>97</v>
      </c>
      <c r="B38" s="624" t="s">
        <v>121</v>
      </c>
      <c r="C38" s="624" t="s">
        <v>279</v>
      </c>
      <c r="D38" s="624" t="s">
        <v>279</v>
      </c>
      <c r="E38" s="625" t="s">
        <v>279</v>
      </c>
    </row>
    <row r="39" spans="1:5" x14ac:dyDescent="0.2">
      <c r="A39" s="879" t="s">
        <v>98</v>
      </c>
      <c r="B39" s="624" t="s">
        <v>121</v>
      </c>
      <c r="C39" s="624" t="s">
        <v>279</v>
      </c>
      <c r="D39" s="624" t="s">
        <v>279</v>
      </c>
      <c r="E39" s="625" t="s">
        <v>279</v>
      </c>
    </row>
    <row r="40" spans="1:5" x14ac:dyDescent="0.2">
      <c r="A40" s="879" t="s">
        <v>99</v>
      </c>
      <c r="B40" s="624" t="s">
        <v>121</v>
      </c>
      <c r="C40" s="624" t="s">
        <v>279</v>
      </c>
      <c r="D40" s="624" t="s">
        <v>279</v>
      </c>
      <c r="E40" s="625" t="s">
        <v>279</v>
      </c>
    </row>
    <row r="41" spans="1:5" x14ac:dyDescent="0.2">
      <c r="A41" s="879" t="s">
        <v>100</v>
      </c>
      <c r="B41" s="624" t="s">
        <v>121</v>
      </c>
      <c r="C41" s="624" t="s">
        <v>279</v>
      </c>
      <c r="D41" s="624" t="s">
        <v>279</v>
      </c>
      <c r="E41" s="625" t="s">
        <v>279</v>
      </c>
    </row>
    <row r="42" spans="1:5" x14ac:dyDescent="0.2">
      <c r="A42" s="879" t="s">
        <v>101</v>
      </c>
      <c r="B42" s="624" t="s">
        <v>121</v>
      </c>
      <c r="C42" s="624" t="s">
        <v>279</v>
      </c>
      <c r="D42" s="624" t="s">
        <v>279</v>
      </c>
      <c r="E42" s="625" t="s">
        <v>279</v>
      </c>
    </row>
    <row r="43" spans="1:5" x14ac:dyDescent="0.2">
      <c r="A43" s="879" t="s">
        <v>102</v>
      </c>
      <c r="B43" s="624" t="s">
        <v>633</v>
      </c>
      <c r="C43" s="624">
        <v>10</v>
      </c>
      <c r="D43" s="881" t="s">
        <v>634</v>
      </c>
      <c r="E43" s="625" t="s">
        <v>625</v>
      </c>
    </row>
    <row r="44" spans="1:5" x14ac:dyDescent="0.2">
      <c r="A44" s="879" t="s">
        <v>104</v>
      </c>
      <c r="B44" s="624" t="s">
        <v>121</v>
      </c>
      <c r="C44" s="624" t="s">
        <v>279</v>
      </c>
      <c r="D44" s="624" t="s">
        <v>279</v>
      </c>
      <c r="E44" s="625" t="s">
        <v>279</v>
      </c>
    </row>
    <row r="45" spans="1:5" x14ac:dyDescent="0.2">
      <c r="A45" s="879" t="s">
        <v>105</v>
      </c>
      <c r="B45" s="624" t="s">
        <v>123</v>
      </c>
      <c r="C45" s="624">
        <v>10</v>
      </c>
      <c r="D45" s="624" t="s">
        <v>58</v>
      </c>
      <c r="E45" s="880" t="s">
        <v>635</v>
      </c>
    </row>
    <row r="46" spans="1:5" x14ac:dyDescent="0.2">
      <c r="A46" s="879" t="s">
        <v>106</v>
      </c>
      <c r="B46" s="624" t="s">
        <v>121</v>
      </c>
      <c r="C46" s="624" t="s">
        <v>279</v>
      </c>
      <c r="D46" s="624" t="s">
        <v>279</v>
      </c>
      <c r="E46" s="625" t="s">
        <v>279</v>
      </c>
    </row>
    <row r="47" spans="1:5" ht="13.5" thickBot="1" x14ac:dyDescent="0.25">
      <c r="A47" s="882"/>
      <c r="B47" s="883"/>
      <c r="C47" s="883"/>
      <c r="D47" s="883"/>
      <c r="E47" s="883"/>
    </row>
    <row r="48" spans="1:5" s="875" customFormat="1" ht="18" customHeight="1" x14ac:dyDescent="0.2">
      <c r="A48" s="1197" t="s">
        <v>1557</v>
      </c>
      <c r="B48" s="1198"/>
      <c r="C48" s="1198"/>
      <c r="D48" s="1198"/>
      <c r="E48" s="1199"/>
    </row>
    <row r="49" spans="1:5" s="875" customFormat="1" ht="48.75" customHeight="1" x14ac:dyDescent="0.2">
      <c r="A49" s="876" t="s">
        <v>50</v>
      </c>
      <c r="B49" s="621" t="s">
        <v>619</v>
      </c>
      <c r="C49" s="621" t="s">
        <v>620</v>
      </c>
      <c r="D49" s="621" t="s">
        <v>621</v>
      </c>
      <c r="E49" s="622" t="s">
        <v>622</v>
      </c>
    </row>
    <row r="50" spans="1:5" x14ac:dyDescent="0.2">
      <c r="A50" s="879" t="s">
        <v>107</v>
      </c>
      <c r="B50" s="624" t="s">
        <v>121</v>
      </c>
      <c r="C50" s="624" t="s">
        <v>279</v>
      </c>
      <c r="D50" s="624" t="s">
        <v>279</v>
      </c>
      <c r="E50" s="625" t="s">
        <v>279</v>
      </c>
    </row>
    <row r="51" spans="1:5" x14ac:dyDescent="0.2">
      <c r="A51" s="879" t="s">
        <v>108</v>
      </c>
      <c r="B51" s="624" t="s">
        <v>121</v>
      </c>
      <c r="C51" s="624" t="s">
        <v>279</v>
      </c>
      <c r="D51" s="624" t="s">
        <v>279</v>
      </c>
      <c r="E51" s="625" t="s">
        <v>279</v>
      </c>
    </row>
    <row r="52" spans="1:5" x14ac:dyDescent="0.2">
      <c r="A52" s="879" t="s">
        <v>109</v>
      </c>
      <c r="B52" s="624" t="s">
        <v>123</v>
      </c>
      <c r="C52" s="624">
        <v>10</v>
      </c>
      <c r="D52" s="624" t="s">
        <v>58</v>
      </c>
      <c r="E52" s="625" t="s">
        <v>625</v>
      </c>
    </row>
    <row r="53" spans="1:5" x14ac:dyDescent="0.2">
      <c r="A53" s="879" t="s">
        <v>110</v>
      </c>
      <c r="B53" s="624" t="s">
        <v>121</v>
      </c>
      <c r="C53" s="624" t="s">
        <v>279</v>
      </c>
      <c r="D53" s="624" t="s">
        <v>279</v>
      </c>
      <c r="E53" s="625" t="s">
        <v>279</v>
      </c>
    </row>
    <row r="54" spans="1:5" x14ac:dyDescent="0.2">
      <c r="A54" s="879" t="s">
        <v>111</v>
      </c>
      <c r="B54" s="624" t="s">
        <v>121</v>
      </c>
      <c r="C54" s="624" t="s">
        <v>279</v>
      </c>
      <c r="D54" s="624" t="s">
        <v>279</v>
      </c>
      <c r="E54" s="625" t="s">
        <v>279</v>
      </c>
    </row>
    <row r="55" spans="1:5" x14ac:dyDescent="0.2">
      <c r="A55" s="879" t="s">
        <v>112</v>
      </c>
      <c r="B55" s="624" t="s">
        <v>636</v>
      </c>
      <c r="C55" s="624" t="s">
        <v>279</v>
      </c>
      <c r="D55" s="624" t="s">
        <v>279</v>
      </c>
      <c r="E55" s="625" t="s">
        <v>279</v>
      </c>
    </row>
    <row r="56" spans="1:5" x14ac:dyDescent="0.2">
      <c r="A56" s="884" t="s">
        <v>113</v>
      </c>
      <c r="B56" s="885" t="s">
        <v>121</v>
      </c>
      <c r="C56" s="624" t="s">
        <v>279</v>
      </c>
      <c r="D56" s="624" t="s">
        <v>279</v>
      </c>
      <c r="E56" s="625" t="s">
        <v>279</v>
      </c>
    </row>
    <row r="57" spans="1:5" ht="12" customHeight="1" x14ac:dyDescent="0.2">
      <c r="A57" s="1200" t="s">
        <v>230</v>
      </c>
      <c r="B57" s="1201"/>
      <c r="C57" s="1201"/>
      <c r="D57" s="1201"/>
      <c r="E57" s="1201"/>
    </row>
    <row r="58" spans="1:5" x14ac:dyDescent="0.2">
      <c r="A58" s="886"/>
      <c r="B58" s="887"/>
      <c r="C58" s="887"/>
      <c r="D58" s="887"/>
      <c r="E58" s="888"/>
    </row>
    <row r="59" spans="1:5" x14ac:dyDescent="0.2">
      <c r="A59" s="889"/>
      <c r="B59" s="890"/>
      <c r="C59" s="890"/>
      <c r="D59" s="890"/>
    </row>
    <row r="60" spans="1:5" x14ac:dyDescent="0.2">
      <c r="A60" s="889"/>
      <c r="B60" s="890"/>
      <c r="C60" s="890"/>
      <c r="D60" s="890"/>
    </row>
    <row r="61" spans="1:5" x14ac:dyDescent="0.2">
      <c r="A61" s="889"/>
      <c r="B61" s="890"/>
      <c r="C61" s="890"/>
      <c r="D61" s="890"/>
    </row>
    <row r="62" spans="1:5" x14ac:dyDescent="0.2">
      <c r="A62" s="889"/>
      <c r="B62" s="890"/>
      <c r="C62" s="890"/>
      <c r="D62" s="890"/>
    </row>
    <row r="63" spans="1:5" x14ac:dyDescent="0.2">
      <c r="A63" s="889"/>
      <c r="B63" s="890"/>
      <c r="C63" s="890"/>
      <c r="D63" s="890"/>
    </row>
    <row r="64" spans="1:5" x14ac:dyDescent="0.2">
      <c r="A64" s="889"/>
      <c r="B64" s="890"/>
      <c r="C64" s="890"/>
      <c r="D64" s="890"/>
    </row>
    <row r="65" spans="1:4" x14ac:dyDescent="0.2">
      <c r="A65" s="889"/>
      <c r="B65" s="890"/>
      <c r="C65" s="890"/>
      <c r="D65" s="890"/>
    </row>
    <row r="66" spans="1:4" x14ac:dyDescent="0.2">
      <c r="A66" s="889"/>
      <c r="B66" s="890"/>
      <c r="C66" s="890"/>
      <c r="D66" s="890"/>
    </row>
    <row r="67" spans="1:4" x14ac:dyDescent="0.2">
      <c r="A67" s="889"/>
      <c r="B67" s="890"/>
      <c r="C67" s="890"/>
      <c r="D67" s="890"/>
    </row>
    <row r="68" spans="1:4" x14ac:dyDescent="0.2">
      <c r="A68" s="889"/>
      <c r="B68" s="890"/>
      <c r="C68" s="890"/>
      <c r="D68" s="890"/>
    </row>
    <row r="69" spans="1:4" x14ac:dyDescent="0.2">
      <c r="A69" s="889"/>
      <c r="B69" s="890"/>
      <c r="C69" s="890"/>
      <c r="D69" s="890"/>
    </row>
    <row r="70" spans="1:4" x14ac:dyDescent="0.2">
      <c r="A70" s="889"/>
      <c r="B70" s="890"/>
      <c r="C70" s="890"/>
      <c r="D70" s="890"/>
    </row>
    <row r="71" spans="1:4" x14ac:dyDescent="0.2">
      <c r="A71" s="889"/>
      <c r="B71" s="890"/>
      <c r="C71" s="890"/>
      <c r="D71" s="890"/>
    </row>
    <row r="72" spans="1:4" x14ac:dyDescent="0.2">
      <c r="A72" s="889"/>
      <c r="B72" s="890"/>
      <c r="C72" s="890"/>
      <c r="D72" s="890"/>
    </row>
    <row r="73" spans="1:4" x14ac:dyDescent="0.2">
      <c r="A73" s="889"/>
      <c r="B73" s="890"/>
      <c r="C73" s="890"/>
      <c r="D73" s="890"/>
    </row>
    <row r="74" spans="1:4" x14ac:dyDescent="0.2">
      <c r="A74" s="889"/>
      <c r="B74" s="890"/>
      <c r="C74" s="890"/>
      <c r="D74" s="890"/>
    </row>
  </sheetData>
  <mergeCells count="3">
    <mergeCell ref="A1:E1"/>
    <mergeCell ref="A48:E48"/>
    <mergeCell ref="A57:E57"/>
  </mergeCells>
  <pageMargins left="1" right="1"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1"/>
  <sheetViews>
    <sheetView zoomScaleNormal="100" workbookViewId="0">
      <selection sqref="A1:E1"/>
    </sheetView>
  </sheetViews>
  <sheetFormatPr defaultRowHeight="12.75" x14ac:dyDescent="0.2"/>
  <cols>
    <col min="1" max="1" width="11.5703125" style="642" customWidth="1"/>
    <col min="2" max="2" width="7.140625" style="641" customWidth="1"/>
    <col min="3" max="3" width="21.42578125" style="642" customWidth="1"/>
    <col min="4" max="4" width="30" style="642" customWidth="1"/>
    <col min="5" max="5" width="14.140625" style="642" customWidth="1"/>
    <col min="6" max="16384" width="9.140625" style="619"/>
  </cols>
  <sheetData>
    <row r="1" spans="1:7" ht="19.5" x14ac:dyDescent="0.2">
      <c r="A1" s="1000" t="s">
        <v>1499</v>
      </c>
      <c r="B1" s="1001"/>
      <c r="C1" s="1001"/>
      <c r="D1" s="1001"/>
      <c r="E1" s="1002"/>
    </row>
    <row r="2" spans="1:7" ht="41.25" customHeight="1" x14ac:dyDescent="0.2">
      <c r="A2" s="620" t="s">
        <v>50</v>
      </c>
      <c r="B2" s="621" t="s">
        <v>172</v>
      </c>
      <c r="C2" s="621" t="s">
        <v>173</v>
      </c>
      <c r="D2" s="621" t="s">
        <v>174</v>
      </c>
      <c r="E2" s="622" t="s">
        <v>175</v>
      </c>
    </row>
    <row r="3" spans="1:7" x14ac:dyDescent="0.2">
      <c r="A3" s="623" t="s">
        <v>56</v>
      </c>
      <c r="B3" s="624" t="s">
        <v>121</v>
      </c>
      <c r="C3" s="604" t="s">
        <v>279</v>
      </c>
      <c r="D3" s="604" t="s">
        <v>279</v>
      </c>
      <c r="E3" s="597" t="s">
        <v>279</v>
      </c>
    </row>
    <row r="4" spans="1:7" ht="56.25" customHeight="1" x14ac:dyDescent="0.2">
      <c r="A4" s="623" t="s">
        <v>59</v>
      </c>
      <c r="B4" s="624" t="s">
        <v>123</v>
      </c>
      <c r="C4" s="624" t="s">
        <v>176</v>
      </c>
      <c r="D4" s="624" t="s">
        <v>177</v>
      </c>
      <c r="E4" s="625" t="s">
        <v>178</v>
      </c>
    </row>
    <row r="5" spans="1:7" x14ac:dyDescent="0.2">
      <c r="A5" s="623" t="s">
        <v>60</v>
      </c>
      <c r="B5" s="624" t="s">
        <v>121</v>
      </c>
      <c r="C5" s="596" t="s">
        <v>279</v>
      </c>
      <c r="D5" s="596" t="s">
        <v>279</v>
      </c>
      <c r="E5" s="598" t="s">
        <v>279</v>
      </c>
    </row>
    <row r="6" spans="1:7" ht="45" customHeight="1" x14ac:dyDescent="0.2">
      <c r="A6" s="623" t="s">
        <v>61</v>
      </c>
      <c r="B6" s="624" t="s">
        <v>123</v>
      </c>
      <c r="C6" s="624" t="s">
        <v>179</v>
      </c>
      <c r="D6" s="624" t="s">
        <v>180</v>
      </c>
      <c r="E6" s="625" t="s">
        <v>181</v>
      </c>
    </row>
    <row r="7" spans="1:7" x14ac:dyDescent="0.2">
      <c r="A7" s="623" t="s">
        <v>182</v>
      </c>
      <c r="B7" s="624" t="s">
        <v>121</v>
      </c>
      <c r="C7" s="596" t="s">
        <v>279</v>
      </c>
      <c r="D7" s="596" t="s">
        <v>279</v>
      </c>
      <c r="E7" s="598" t="s">
        <v>279</v>
      </c>
    </row>
    <row r="8" spans="1:7" x14ac:dyDescent="0.2">
      <c r="A8" s="623" t="s">
        <v>183</v>
      </c>
      <c r="B8" s="624" t="s">
        <v>121</v>
      </c>
      <c r="C8" s="596" t="s">
        <v>279</v>
      </c>
      <c r="D8" s="596" t="s">
        <v>279</v>
      </c>
      <c r="E8" s="598" t="s">
        <v>279</v>
      </c>
    </row>
    <row r="9" spans="1:7" x14ac:dyDescent="0.2">
      <c r="A9" s="623" t="s">
        <v>66</v>
      </c>
      <c r="B9" s="624" t="s">
        <v>121</v>
      </c>
      <c r="C9" s="596" t="s">
        <v>279</v>
      </c>
      <c r="D9" s="596" t="s">
        <v>279</v>
      </c>
      <c r="E9" s="598" t="s">
        <v>279</v>
      </c>
    </row>
    <row r="10" spans="1:7" x14ac:dyDescent="0.2">
      <c r="A10" s="623" t="s">
        <v>67</v>
      </c>
      <c r="B10" s="624" t="s">
        <v>121</v>
      </c>
      <c r="C10" s="596" t="s">
        <v>279</v>
      </c>
      <c r="D10" s="596" t="s">
        <v>279</v>
      </c>
      <c r="E10" s="598" t="s">
        <v>279</v>
      </c>
    </row>
    <row r="11" spans="1:7" ht="57.75" customHeight="1" x14ac:dyDescent="0.2">
      <c r="A11" s="623" t="s">
        <v>68</v>
      </c>
      <c r="B11" s="624" t="s">
        <v>123</v>
      </c>
      <c r="C11" s="624" t="s">
        <v>184</v>
      </c>
      <c r="D11" s="624" t="s">
        <v>185</v>
      </c>
      <c r="E11" s="625" t="s">
        <v>186</v>
      </c>
      <c r="G11" s="626"/>
    </row>
    <row r="12" spans="1:7" x14ac:dyDescent="0.2">
      <c r="A12" s="623" t="s">
        <v>69</v>
      </c>
      <c r="B12" s="624" t="s">
        <v>121</v>
      </c>
      <c r="C12" s="596" t="s">
        <v>279</v>
      </c>
      <c r="D12" s="596" t="s">
        <v>279</v>
      </c>
      <c r="E12" s="598" t="s">
        <v>279</v>
      </c>
    </row>
    <row r="13" spans="1:7" ht="33.75" customHeight="1" x14ac:dyDescent="0.2">
      <c r="A13" s="623" t="s">
        <v>71</v>
      </c>
      <c r="B13" s="624" t="s">
        <v>123</v>
      </c>
      <c r="C13" s="624" t="s">
        <v>187</v>
      </c>
      <c r="D13" s="624" t="s">
        <v>188</v>
      </c>
      <c r="E13" s="625" t="s">
        <v>189</v>
      </c>
    </row>
    <row r="14" spans="1:7" ht="56.25" x14ac:dyDescent="0.2">
      <c r="A14" s="623" t="s">
        <v>147</v>
      </c>
      <c r="B14" s="624" t="s">
        <v>123</v>
      </c>
      <c r="C14" s="624" t="s">
        <v>2073</v>
      </c>
      <c r="D14" s="624" t="s">
        <v>190</v>
      </c>
      <c r="E14" s="625" t="s">
        <v>189</v>
      </c>
    </row>
    <row r="15" spans="1:7" ht="33.75" customHeight="1" x14ac:dyDescent="0.2">
      <c r="A15" s="623" t="s">
        <v>73</v>
      </c>
      <c r="B15" s="624" t="s">
        <v>123</v>
      </c>
      <c r="C15" s="624" t="s">
        <v>191</v>
      </c>
      <c r="D15" s="624" t="s">
        <v>192</v>
      </c>
      <c r="E15" s="625" t="s">
        <v>189</v>
      </c>
    </row>
    <row r="16" spans="1:7" x14ac:dyDescent="0.2">
      <c r="A16" s="623" t="s">
        <v>74</v>
      </c>
      <c r="B16" s="624" t="s">
        <v>121</v>
      </c>
      <c r="C16" s="596" t="s">
        <v>279</v>
      </c>
      <c r="D16" s="596" t="s">
        <v>279</v>
      </c>
      <c r="E16" s="598" t="s">
        <v>279</v>
      </c>
    </row>
    <row r="17" spans="1:18" ht="22.5" x14ac:dyDescent="0.2">
      <c r="A17" s="623" t="s">
        <v>75</v>
      </c>
      <c r="B17" s="624" t="s">
        <v>123</v>
      </c>
      <c r="C17" s="624" t="s">
        <v>193</v>
      </c>
      <c r="D17" s="624" t="s">
        <v>1500</v>
      </c>
      <c r="E17" s="625" t="s">
        <v>189</v>
      </c>
    </row>
    <row r="18" spans="1:18" x14ac:dyDescent="0.2">
      <c r="A18" s="623" t="s">
        <v>76</v>
      </c>
      <c r="B18" s="624" t="s">
        <v>121</v>
      </c>
      <c r="C18" s="596" t="s">
        <v>279</v>
      </c>
      <c r="D18" s="596" t="s">
        <v>279</v>
      </c>
      <c r="E18" s="598" t="s">
        <v>279</v>
      </c>
    </row>
    <row r="19" spans="1:18" ht="45" x14ac:dyDescent="0.2">
      <c r="A19" s="623" t="s">
        <v>77</v>
      </c>
      <c r="B19" s="624" t="s">
        <v>123</v>
      </c>
      <c r="C19" s="624" t="s">
        <v>1501</v>
      </c>
      <c r="D19" s="624" t="s">
        <v>1502</v>
      </c>
      <c r="E19" s="625" t="s">
        <v>189</v>
      </c>
    </row>
    <row r="20" spans="1:18" x14ac:dyDescent="0.2">
      <c r="A20" s="623" t="s">
        <v>78</v>
      </c>
      <c r="B20" s="624" t="s">
        <v>121</v>
      </c>
      <c r="C20" s="596" t="s">
        <v>279</v>
      </c>
      <c r="D20" s="596" t="s">
        <v>279</v>
      </c>
      <c r="E20" s="598" t="s">
        <v>279</v>
      </c>
    </row>
    <row r="21" spans="1:18" x14ac:dyDescent="0.2">
      <c r="A21" s="623" t="s">
        <v>79</v>
      </c>
      <c r="B21" s="624" t="s">
        <v>132</v>
      </c>
      <c r="C21" s="596" t="s">
        <v>279</v>
      </c>
      <c r="D21" s="596" t="s">
        <v>279</v>
      </c>
      <c r="E21" s="598" t="s">
        <v>279</v>
      </c>
    </row>
    <row r="22" spans="1:18" x14ac:dyDescent="0.2">
      <c r="A22" s="623" t="s">
        <v>80</v>
      </c>
      <c r="B22" s="624" t="s">
        <v>121</v>
      </c>
      <c r="C22" s="596" t="s">
        <v>279</v>
      </c>
      <c r="D22" s="596" t="s">
        <v>279</v>
      </c>
      <c r="E22" s="598" t="s">
        <v>279</v>
      </c>
    </row>
    <row r="23" spans="1:18" ht="45" x14ac:dyDescent="0.2">
      <c r="A23" s="623" t="s">
        <v>81</v>
      </c>
      <c r="B23" s="624" t="s">
        <v>123</v>
      </c>
      <c r="C23" s="624" t="s">
        <v>194</v>
      </c>
      <c r="D23" s="624" t="s">
        <v>1437</v>
      </c>
      <c r="E23" s="625" t="s">
        <v>189</v>
      </c>
    </row>
    <row r="24" spans="1:18" x14ac:dyDescent="0.2">
      <c r="A24" s="623" t="s">
        <v>82</v>
      </c>
      <c r="B24" s="624" t="s">
        <v>121</v>
      </c>
      <c r="C24" s="596" t="s">
        <v>279</v>
      </c>
      <c r="D24" s="596" t="s">
        <v>279</v>
      </c>
      <c r="E24" s="598" t="s">
        <v>279</v>
      </c>
    </row>
    <row r="25" spans="1:18" x14ac:dyDescent="0.2">
      <c r="A25" s="627"/>
      <c r="B25" s="624"/>
      <c r="C25" s="628"/>
      <c r="D25" s="628"/>
      <c r="E25" s="624"/>
    </row>
    <row r="26" spans="1:18" ht="19.5" x14ac:dyDescent="0.2">
      <c r="A26" s="1004" t="s">
        <v>1499</v>
      </c>
      <c r="B26" s="1001"/>
      <c r="C26" s="1001"/>
      <c r="D26" s="1001"/>
      <c r="E26" s="1002"/>
    </row>
    <row r="27" spans="1:18" ht="39.75" customHeight="1" x14ac:dyDescent="0.2">
      <c r="A27" s="629" t="s">
        <v>50</v>
      </c>
      <c r="B27" s="630" t="s">
        <v>172</v>
      </c>
      <c r="C27" s="630" t="s">
        <v>173</v>
      </c>
      <c r="D27" s="630" t="s">
        <v>174</v>
      </c>
      <c r="E27" s="631" t="s">
        <v>175</v>
      </c>
      <c r="F27" s="632"/>
      <c r="I27" s="633"/>
      <c r="J27" s="633"/>
      <c r="K27" s="633"/>
      <c r="L27" s="633"/>
      <c r="M27" s="633"/>
      <c r="N27" s="633"/>
      <c r="O27" s="633"/>
      <c r="P27" s="633"/>
    </row>
    <row r="28" spans="1:18" ht="67.5" x14ac:dyDescent="0.2">
      <c r="A28" s="623" t="s">
        <v>83</v>
      </c>
      <c r="B28" s="624" t="s">
        <v>123</v>
      </c>
      <c r="C28" s="624" t="s">
        <v>195</v>
      </c>
      <c r="D28" s="624" t="s">
        <v>1919</v>
      </c>
      <c r="E28" s="625" t="s">
        <v>189</v>
      </c>
      <c r="F28" s="634"/>
      <c r="G28" s="634"/>
      <c r="H28" s="635"/>
      <c r="I28" s="634"/>
      <c r="J28" s="634"/>
      <c r="K28" s="634"/>
      <c r="L28" s="634"/>
      <c r="M28" s="634"/>
      <c r="N28" s="634"/>
      <c r="O28" s="634"/>
      <c r="P28" s="634"/>
      <c r="Q28" s="635"/>
      <c r="R28" s="635"/>
    </row>
    <row r="29" spans="1:18" ht="78.75" x14ac:dyDescent="0.2">
      <c r="A29" s="623" t="s">
        <v>84</v>
      </c>
      <c r="B29" s="624" t="s">
        <v>196</v>
      </c>
      <c r="C29" s="624" t="s">
        <v>197</v>
      </c>
      <c r="D29" s="624" t="s">
        <v>198</v>
      </c>
      <c r="E29" s="625" t="s">
        <v>199</v>
      </c>
    </row>
    <row r="30" spans="1:18" ht="33.75" x14ac:dyDescent="0.2">
      <c r="A30" s="623" t="s">
        <v>85</v>
      </c>
      <c r="B30" s="624" t="s">
        <v>123</v>
      </c>
      <c r="C30" s="624" t="s">
        <v>200</v>
      </c>
      <c r="D30" s="624" t="s">
        <v>201</v>
      </c>
      <c r="E30" s="625" t="s">
        <v>189</v>
      </c>
    </row>
    <row r="31" spans="1:18" x14ac:dyDescent="0.2">
      <c r="A31" s="623" t="s">
        <v>86</v>
      </c>
      <c r="B31" s="624" t="s">
        <v>121</v>
      </c>
      <c r="C31" s="596" t="s">
        <v>279</v>
      </c>
      <c r="D31" s="596" t="s">
        <v>279</v>
      </c>
      <c r="E31" s="598" t="s">
        <v>279</v>
      </c>
    </row>
    <row r="32" spans="1:18" x14ac:dyDescent="0.2">
      <c r="A32" s="636" t="s">
        <v>87</v>
      </c>
      <c r="B32" s="624" t="s">
        <v>121</v>
      </c>
      <c r="C32" s="596" t="s">
        <v>279</v>
      </c>
      <c r="D32" s="596" t="s">
        <v>279</v>
      </c>
      <c r="E32" s="598" t="s">
        <v>279</v>
      </c>
    </row>
    <row r="33" spans="1:6" x14ac:dyDescent="0.2">
      <c r="A33" s="623" t="s">
        <v>89</v>
      </c>
      <c r="B33" s="624" t="s">
        <v>121</v>
      </c>
      <c r="C33" s="596" t="s">
        <v>279</v>
      </c>
      <c r="D33" s="596" t="s">
        <v>279</v>
      </c>
      <c r="E33" s="598" t="s">
        <v>279</v>
      </c>
    </row>
    <row r="34" spans="1:6" ht="22.5" x14ac:dyDescent="0.2">
      <c r="A34" s="623" t="s">
        <v>90</v>
      </c>
      <c r="B34" s="624" t="s">
        <v>123</v>
      </c>
      <c r="C34" s="624" t="s">
        <v>202</v>
      </c>
      <c r="D34" s="596" t="s">
        <v>279</v>
      </c>
      <c r="E34" s="625" t="s">
        <v>189</v>
      </c>
    </row>
    <row r="35" spans="1:6" ht="25.5" customHeight="1" x14ac:dyDescent="0.2">
      <c r="A35" s="623" t="s">
        <v>91</v>
      </c>
      <c r="B35" s="624" t="s">
        <v>121</v>
      </c>
      <c r="C35" s="596" t="s">
        <v>279</v>
      </c>
      <c r="D35" s="596" t="s">
        <v>279</v>
      </c>
      <c r="E35" s="598" t="s">
        <v>279</v>
      </c>
    </row>
    <row r="36" spans="1:6" ht="56.25" x14ac:dyDescent="0.2">
      <c r="A36" s="623" t="s">
        <v>92</v>
      </c>
      <c r="B36" s="624" t="s">
        <v>203</v>
      </c>
      <c r="C36" s="624" t="s">
        <v>204</v>
      </c>
      <c r="D36" s="624" t="s">
        <v>215</v>
      </c>
      <c r="E36" s="625" t="s">
        <v>189</v>
      </c>
    </row>
    <row r="37" spans="1:6" x14ac:dyDescent="0.2">
      <c r="A37" s="623" t="s">
        <v>93</v>
      </c>
      <c r="B37" s="624" t="s">
        <v>121</v>
      </c>
      <c r="C37" s="596" t="s">
        <v>279</v>
      </c>
      <c r="D37" s="596" t="s">
        <v>279</v>
      </c>
      <c r="E37" s="598" t="s">
        <v>279</v>
      </c>
    </row>
    <row r="38" spans="1:6" ht="45" x14ac:dyDescent="0.2">
      <c r="A38" s="623" t="s">
        <v>94</v>
      </c>
      <c r="B38" s="624" t="s">
        <v>123</v>
      </c>
      <c r="C38" s="624" t="s">
        <v>205</v>
      </c>
      <c r="D38" s="624" t="s">
        <v>206</v>
      </c>
      <c r="E38" s="625" t="s">
        <v>189</v>
      </c>
    </row>
    <row r="39" spans="1:6" x14ac:dyDescent="0.2">
      <c r="A39" s="623" t="s">
        <v>95</v>
      </c>
      <c r="B39" s="624" t="s">
        <v>121</v>
      </c>
      <c r="C39" s="596" t="s">
        <v>279</v>
      </c>
      <c r="D39" s="596" t="s">
        <v>279</v>
      </c>
      <c r="E39" s="598" t="s">
        <v>279</v>
      </c>
    </row>
    <row r="40" spans="1:6" x14ac:dyDescent="0.2">
      <c r="A40" s="623" t="s">
        <v>96</v>
      </c>
      <c r="B40" s="624" t="s">
        <v>121</v>
      </c>
      <c r="C40" s="596" t="s">
        <v>279</v>
      </c>
      <c r="D40" s="596" t="s">
        <v>279</v>
      </c>
      <c r="E40" s="598" t="s">
        <v>279</v>
      </c>
    </row>
    <row r="41" spans="1:6" x14ac:dyDescent="0.2">
      <c r="A41" s="623" t="s">
        <v>97</v>
      </c>
      <c r="B41" s="624" t="s">
        <v>121</v>
      </c>
      <c r="C41" s="596" t="s">
        <v>279</v>
      </c>
      <c r="D41" s="596" t="s">
        <v>279</v>
      </c>
      <c r="E41" s="598" t="s">
        <v>279</v>
      </c>
    </row>
    <row r="42" spans="1:6" x14ac:dyDescent="0.2">
      <c r="A42" s="623" t="s">
        <v>98</v>
      </c>
      <c r="B42" s="624" t="s">
        <v>121</v>
      </c>
      <c r="C42" s="596" t="s">
        <v>279</v>
      </c>
      <c r="D42" s="596" t="s">
        <v>279</v>
      </c>
      <c r="E42" s="598" t="s">
        <v>279</v>
      </c>
    </row>
    <row r="43" spans="1:6" x14ac:dyDescent="0.2">
      <c r="A43" s="623" t="s">
        <v>99</v>
      </c>
      <c r="B43" s="624" t="s">
        <v>2081</v>
      </c>
      <c r="C43" s="596" t="s">
        <v>279</v>
      </c>
      <c r="D43" s="596" t="s">
        <v>279</v>
      </c>
      <c r="E43" s="598" t="s">
        <v>279</v>
      </c>
    </row>
    <row r="44" spans="1:6" ht="33.75" x14ac:dyDescent="0.2">
      <c r="A44" s="623" t="s">
        <v>100</v>
      </c>
      <c r="B44" s="624" t="s">
        <v>138</v>
      </c>
      <c r="C44" s="624" t="s">
        <v>208</v>
      </c>
      <c r="D44" s="624" t="s">
        <v>209</v>
      </c>
      <c r="E44" s="625" t="s">
        <v>141</v>
      </c>
    </row>
    <row r="45" spans="1:6" x14ac:dyDescent="0.2">
      <c r="A45" s="623" t="s">
        <v>101</v>
      </c>
      <c r="B45" s="624" t="s">
        <v>121</v>
      </c>
      <c r="C45" s="596" t="s">
        <v>279</v>
      </c>
      <c r="D45" s="596" t="s">
        <v>279</v>
      </c>
      <c r="E45" s="598" t="s">
        <v>279</v>
      </c>
    </row>
    <row r="46" spans="1:6" ht="67.5" x14ac:dyDescent="0.2">
      <c r="A46" s="623" t="s">
        <v>102</v>
      </c>
      <c r="B46" s="624" t="s">
        <v>123</v>
      </c>
      <c r="C46" s="624" t="s">
        <v>2080</v>
      </c>
      <c r="D46" s="637" t="s">
        <v>210</v>
      </c>
      <c r="E46" s="625" t="s">
        <v>189</v>
      </c>
    </row>
    <row r="47" spans="1:6" x14ac:dyDescent="0.2">
      <c r="A47" s="623" t="s">
        <v>104</v>
      </c>
      <c r="B47" s="624" t="s">
        <v>121</v>
      </c>
      <c r="C47" s="596" t="s">
        <v>279</v>
      </c>
      <c r="D47" s="596" t="s">
        <v>279</v>
      </c>
      <c r="E47" s="598" t="s">
        <v>279</v>
      </c>
      <c r="F47" s="626"/>
    </row>
    <row r="48" spans="1:6" x14ac:dyDescent="0.2">
      <c r="A48" s="623" t="s">
        <v>105</v>
      </c>
      <c r="B48" s="624" t="s">
        <v>121</v>
      </c>
      <c r="C48" s="596" t="s">
        <v>279</v>
      </c>
      <c r="D48" s="596" t="s">
        <v>279</v>
      </c>
      <c r="E48" s="598" t="s">
        <v>279</v>
      </c>
    </row>
    <row r="49" spans="1:5" s="638" customFormat="1" ht="12.75" customHeight="1" x14ac:dyDescent="0.2">
      <c r="A49" s="623" t="s">
        <v>106</v>
      </c>
      <c r="B49" s="624" t="s">
        <v>121</v>
      </c>
      <c r="C49" s="596" t="s">
        <v>279</v>
      </c>
      <c r="D49" s="596" t="s">
        <v>279</v>
      </c>
      <c r="E49" s="598" t="s">
        <v>279</v>
      </c>
    </row>
    <row r="50" spans="1:5" s="638" customFormat="1" ht="11.25" x14ac:dyDescent="0.2">
      <c r="A50" s="627"/>
      <c r="B50" s="624"/>
      <c r="C50" s="624"/>
      <c r="D50" s="624"/>
      <c r="E50" s="624"/>
    </row>
    <row r="51" spans="1:5" s="638" customFormat="1" ht="11.25" x14ac:dyDescent="0.2">
      <c r="A51" s="627"/>
      <c r="B51" s="624"/>
      <c r="C51" s="624"/>
      <c r="D51" s="624"/>
      <c r="E51" s="624"/>
    </row>
    <row r="52" spans="1:5" s="638" customFormat="1" ht="19.5" x14ac:dyDescent="0.2">
      <c r="A52" s="1000" t="s">
        <v>1499</v>
      </c>
      <c r="B52" s="1001"/>
      <c r="C52" s="1001"/>
      <c r="D52" s="1001"/>
      <c r="E52" s="1002"/>
    </row>
    <row r="53" spans="1:5" s="638" customFormat="1" ht="42.75" customHeight="1" x14ac:dyDescent="0.2">
      <c r="A53" s="620" t="s">
        <v>50</v>
      </c>
      <c r="B53" s="621" t="s">
        <v>172</v>
      </c>
      <c r="C53" s="621" t="s">
        <v>173</v>
      </c>
      <c r="D53" s="621" t="s">
        <v>174</v>
      </c>
      <c r="E53" s="622" t="s">
        <v>175</v>
      </c>
    </row>
    <row r="54" spans="1:5" s="638" customFormat="1" ht="11.25" x14ac:dyDescent="0.2">
      <c r="A54" s="623" t="s">
        <v>107</v>
      </c>
      <c r="B54" s="624" t="s">
        <v>121</v>
      </c>
      <c r="C54" s="596" t="s">
        <v>279</v>
      </c>
      <c r="D54" s="596" t="s">
        <v>279</v>
      </c>
      <c r="E54" s="598" t="s">
        <v>279</v>
      </c>
    </row>
    <row r="55" spans="1:5" s="638" customFormat="1" ht="23.25" customHeight="1" x14ac:dyDescent="0.2">
      <c r="A55" s="623" t="s">
        <v>108</v>
      </c>
      <c r="B55" s="624" t="s">
        <v>123</v>
      </c>
      <c r="C55" s="624" t="s">
        <v>211</v>
      </c>
      <c r="D55" s="624" t="s">
        <v>2079</v>
      </c>
      <c r="E55" s="625" t="s">
        <v>189</v>
      </c>
    </row>
    <row r="56" spans="1:5" s="638" customFormat="1" ht="11.25" x14ac:dyDescent="0.2">
      <c r="A56" s="623" t="s">
        <v>109</v>
      </c>
      <c r="B56" s="624" t="s">
        <v>121</v>
      </c>
      <c r="C56" s="596" t="s">
        <v>279</v>
      </c>
      <c r="D56" s="596" t="s">
        <v>279</v>
      </c>
      <c r="E56" s="598" t="s">
        <v>279</v>
      </c>
    </row>
    <row r="57" spans="1:5" s="638" customFormat="1" ht="11.25" x14ac:dyDescent="0.2">
      <c r="A57" s="623" t="s">
        <v>110</v>
      </c>
      <c r="B57" s="624" t="s">
        <v>121</v>
      </c>
      <c r="C57" s="596" t="s">
        <v>279</v>
      </c>
      <c r="D57" s="596" t="s">
        <v>279</v>
      </c>
      <c r="E57" s="598" t="s">
        <v>279</v>
      </c>
    </row>
    <row r="58" spans="1:5" s="638" customFormat="1" ht="11.25" x14ac:dyDescent="0.2">
      <c r="A58" s="623" t="s">
        <v>111</v>
      </c>
      <c r="B58" s="624" t="s">
        <v>121</v>
      </c>
      <c r="C58" s="596" t="s">
        <v>279</v>
      </c>
      <c r="D58" s="596" t="s">
        <v>279</v>
      </c>
      <c r="E58" s="598" t="s">
        <v>279</v>
      </c>
    </row>
    <row r="59" spans="1:5" s="638" customFormat="1" ht="23.25" customHeight="1" x14ac:dyDescent="0.2">
      <c r="A59" s="623" t="s">
        <v>112</v>
      </c>
      <c r="B59" s="624" t="s">
        <v>123</v>
      </c>
      <c r="C59" s="624" t="s">
        <v>212</v>
      </c>
      <c r="D59" s="624" t="s">
        <v>213</v>
      </c>
      <c r="E59" s="625" t="s">
        <v>214</v>
      </c>
    </row>
    <row r="60" spans="1:5" s="638" customFormat="1" ht="11.25" x14ac:dyDescent="0.2">
      <c r="A60" s="623" t="s">
        <v>113</v>
      </c>
      <c r="B60" s="624" t="s">
        <v>121</v>
      </c>
      <c r="C60" s="614" t="s">
        <v>279</v>
      </c>
      <c r="D60" s="614" t="s">
        <v>279</v>
      </c>
      <c r="E60" s="615" t="s">
        <v>279</v>
      </c>
    </row>
    <row r="61" spans="1:5" s="638" customFormat="1" ht="12.75" customHeight="1" x14ac:dyDescent="0.2">
      <c r="A61" s="1005" t="s">
        <v>170</v>
      </c>
      <c r="B61" s="1005"/>
      <c r="C61" s="1005"/>
      <c r="D61" s="1005"/>
      <c r="E61" s="1005"/>
    </row>
    <row r="62" spans="1:5" s="638" customFormat="1" ht="11.25" x14ac:dyDescent="0.2">
      <c r="A62" s="1003"/>
      <c r="B62" s="1003"/>
      <c r="C62" s="1003"/>
      <c r="D62" s="1003"/>
      <c r="E62" s="1003"/>
    </row>
    <row r="63" spans="1:5" s="638" customFormat="1" x14ac:dyDescent="0.2">
      <c r="A63" s="639"/>
      <c r="B63" s="640"/>
      <c r="C63" s="639"/>
      <c r="D63" s="639"/>
      <c r="E63" s="639"/>
    </row>
    <row r="64" spans="1:5" s="638" customFormat="1" x14ac:dyDescent="0.2">
      <c r="A64" s="639"/>
      <c r="B64" s="640"/>
      <c r="C64" s="639"/>
      <c r="D64" s="639"/>
      <c r="E64" s="639"/>
    </row>
    <row r="65" spans="1:5" s="638" customFormat="1" x14ac:dyDescent="0.2">
      <c r="A65" s="639"/>
      <c r="B65" s="640"/>
      <c r="C65" s="639"/>
      <c r="D65" s="639"/>
      <c r="E65" s="639"/>
    </row>
    <row r="66" spans="1:5" s="638" customFormat="1" x14ac:dyDescent="0.2">
      <c r="A66" s="639"/>
      <c r="B66" s="640"/>
      <c r="C66" s="639"/>
      <c r="D66" s="639"/>
      <c r="E66" s="639"/>
    </row>
    <row r="67" spans="1:5" s="638" customFormat="1" x14ac:dyDescent="0.2">
      <c r="A67" s="639"/>
      <c r="B67" s="640"/>
      <c r="C67" s="639"/>
      <c r="D67" s="639"/>
      <c r="E67" s="639"/>
    </row>
    <row r="68" spans="1:5" s="638" customFormat="1" x14ac:dyDescent="0.2">
      <c r="A68" s="639"/>
      <c r="B68" s="640"/>
      <c r="C68" s="639"/>
      <c r="D68" s="639"/>
      <c r="E68" s="639"/>
    </row>
    <row r="69" spans="1:5" s="638" customFormat="1" x14ac:dyDescent="0.2">
      <c r="A69" s="639"/>
      <c r="B69" s="640"/>
      <c r="C69" s="639"/>
      <c r="D69" s="639"/>
      <c r="E69" s="639"/>
    </row>
    <row r="70" spans="1:5" s="638" customFormat="1" x14ac:dyDescent="0.2">
      <c r="A70" s="639"/>
      <c r="B70" s="640"/>
      <c r="C70" s="639"/>
      <c r="D70" s="639"/>
      <c r="E70" s="639"/>
    </row>
    <row r="71" spans="1:5" s="638" customFormat="1" x14ac:dyDescent="0.2">
      <c r="A71" s="639"/>
      <c r="B71" s="640"/>
      <c r="C71" s="639"/>
      <c r="D71" s="639"/>
      <c r="E71" s="639"/>
    </row>
    <row r="72" spans="1:5" s="638" customFormat="1" x14ac:dyDescent="0.2">
      <c r="A72" s="639"/>
      <c r="B72" s="640"/>
      <c r="C72" s="639"/>
      <c r="D72" s="639"/>
      <c r="E72" s="639"/>
    </row>
    <row r="73" spans="1:5" s="638" customFormat="1" x14ac:dyDescent="0.2">
      <c r="A73" s="639"/>
      <c r="B73" s="640"/>
      <c r="C73" s="639"/>
      <c r="D73" s="639"/>
      <c r="E73" s="639"/>
    </row>
    <row r="74" spans="1:5" s="638" customFormat="1" x14ac:dyDescent="0.2">
      <c r="A74" s="639"/>
      <c r="B74" s="640"/>
      <c r="C74" s="639"/>
      <c r="D74" s="639"/>
      <c r="E74" s="639"/>
    </row>
    <row r="75" spans="1:5" s="638" customFormat="1" x14ac:dyDescent="0.2">
      <c r="A75" s="639"/>
      <c r="B75" s="640"/>
      <c r="C75" s="639"/>
      <c r="D75" s="639"/>
      <c r="E75" s="639"/>
    </row>
    <row r="76" spans="1:5" s="638" customFormat="1" x14ac:dyDescent="0.2">
      <c r="A76" s="639"/>
      <c r="B76" s="640"/>
      <c r="C76" s="639"/>
      <c r="D76" s="639"/>
      <c r="E76" s="639"/>
    </row>
    <row r="77" spans="1:5" s="638" customFormat="1" x14ac:dyDescent="0.2">
      <c r="A77" s="639"/>
      <c r="B77" s="640"/>
      <c r="C77" s="639"/>
      <c r="D77" s="639"/>
      <c r="E77" s="639"/>
    </row>
    <row r="78" spans="1:5" s="638" customFormat="1" x14ac:dyDescent="0.2">
      <c r="A78" s="639"/>
      <c r="B78" s="640"/>
      <c r="C78" s="639"/>
      <c r="D78" s="639"/>
      <c r="E78" s="639"/>
    </row>
    <row r="79" spans="1:5" s="638" customFormat="1" x14ac:dyDescent="0.2">
      <c r="A79" s="639"/>
      <c r="B79" s="640"/>
      <c r="C79" s="639"/>
      <c r="D79" s="639"/>
      <c r="E79" s="639"/>
    </row>
    <row r="80" spans="1:5" s="638" customFormat="1" x14ac:dyDescent="0.2">
      <c r="A80" s="639"/>
      <c r="B80" s="640"/>
      <c r="C80" s="639"/>
      <c r="D80" s="639"/>
      <c r="E80" s="639"/>
    </row>
    <row r="81" spans="1:5" s="638" customFormat="1" x14ac:dyDescent="0.2">
      <c r="A81" s="639"/>
      <c r="B81" s="640"/>
      <c r="C81" s="639"/>
      <c r="D81" s="639"/>
      <c r="E81" s="639"/>
    </row>
    <row r="82" spans="1:5" s="638" customFormat="1" x14ac:dyDescent="0.2">
      <c r="A82" s="639"/>
      <c r="B82" s="640"/>
      <c r="C82" s="639"/>
      <c r="D82" s="639"/>
      <c r="E82" s="639"/>
    </row>
    <row r="83" spans="1:5" s="638" customFormat="1" x14ac:dyDescent="0.2">
      <c r="A83" s="639"/>
      <c r="B83" s="640"/>
      <c r="C83" s="639"/>
      <c r="D83" s="639"/>
      <c r="E83" s="639"/>
    </row>
    <row r="84" spans="1:5" s="638" customFormat="1" x14ac:dyDescent="0.2">
      <c r="A84" s="639"/>
      <c r="B84" s="640"/>
      <c r="C84" s="639"/>
      <c r="D84" s="639"/>
      <c r="E84" s="639"/>
    </row>
    <row r="85" spans="1:5" s="638" customFormat="1" x14ac:dyDescent="0.2">
      <c r="A85" s="639"/>
      <c r="B85" s="640"/>
      <c r="C85" s="639"/>
      <c r="D85" s="639"/>
      <c r="E85" s="639"/>
    </row>
    <row r="86" spans="1:5" s="638" customFormat="1" x14ac:dyDescent="0.2">
      <c r="A86" s="639"/>
      <c r="B86" s="640"/>
      <c r="C86" s="639"/>
      <c r="D86" s="639"/>
      <c r="E86" s="639"/>
    </row>
    <row r="87" spans="1:5" s="638" customFormat="1" x14ac:dyDescent="0.2">
      <c r="A87" s="639"/>
      <c r="B87" s="640"/>
      <c r="C87" s="639"/>
      <c r="D87" s="639"/>
      <c r="E87" s="639"/>
    </row>
    <row r="98" spans="1:5" x14ac:dyDescent="0.2">
      <c r="A98" s="619"/>
      <c r="B98" s="619"/>
      <c r="C98" s="619"/>
      <c r="D98" s="619"/>
      <c r="E98" s="619"/>
    </row>
    <row r="99" spans="1:5" x14ac:dyDescent="0.2">
      <c r="A99" s="619"/>
      <c r="B99" s="619"/>
      <c r="C99" s="619"/>
      <c r="D99" s="619"/>
      <c r="E99" s="619"/>
    </row>
    <row r="100" spans="1:5" x14ac:dyDescent="0.2">
      <c r="A100" s="619"/>
      <c r="B100" s="619"/>
      <c r="C100" s="619"/>
      <c r="D100" s="619"/>
      <c r="E100" s="619"/>
    </row>
    <row r="101" spans="1:5" x14ac:dyDescent="0.2">
      <c r="A101" s="619"/>
      <c r="B101" s="619"/>
      <c r="C101" s="619"/>
      <c r="D101" s="619"/>
      <c r="E101" s="619"/>
    </row>
    <row r="102" spans="1:5" x14ac:dyDescent="0.2">
      <c r="A102" s="619"/>
      <c r="B102" s="619"/>
      <c r="C102" s="619"/>
      <c r="D102" s="619"/>
      <c r="E102" s="619"/>
    </row>
    <row r="103" spans="1:5" x14ac:dyDescent="0.2">
      <c r="A103" s="619"/>
      <c r="B103" s="619"/>
      <c r="C103" s="619"/>
      <c r="D103" s="619"/>
      <c r="E103" s="619"/>
    </row>
    <row r="104" spans="1:5" x14ac:dyDescent="0.2">
      <c r="A104" s="619"/>
      <c r="B104" s="619"/>
      <c r="C104" s="619"/>
      <c r="D104" s="619"/>
      <c r="E104" s="619"/>
    </row>
    <row r="105" spans="1:5" x14ac:dyDescent="0.2">
      <c r="A105" s="619"/>
      <c r="B105" s="619"/>
      <c r="C105" s="619"/>
      <c r="D105" s="619"/>
      <c r="E105" s="619"/>
    </row>
    <row r="106" spans="1:5" x14ac:dyDescent="0.2">
      <c r="A106" s="619"/>
      <c r="B106" s="619"/>
      <c r="C106" s="619"/>
      <c r="D106" s="619"/>
      <c r="E106" s="619"/>
    </row>
    <row r="107" spans="1:5" x14ac:dyDescent="0.2">
      <c r="A107" s="619"/>
      <c r="B107" s="619"/>
      <c r="C107" s="619"/>
      <c r="D107" s="619"/>
      <c r="E107" s="619"/>
    </row>
    <row r="108" spans="1:5" x14ac:dyDescent="0.2">
      <c r="A108" s="619"/>
      <c r="B108" s="619"/>
      <c r="C108" s="619"/>
      <c r="D108" s="619"/>
      <c r="E108" s="619"/>
    </row>
    <row r="109" spans="1:5" x14ac:dyDescent="0.2">
      <c r="A109" s="619"/>
      <c r="B109" s="619"/>
      <c r="C109" s="619"/>
      <c r="D109" s="619"/>
      <c r="E109" s="619"/>
    </row>
    <row r="110" spans="1:5" x14ac:dyDescent="0.2">
      <c r="A110" s="619"/>
      <c r="B110" s="619"/>
      <c r="C110" s="619"/>
      <c r="D110" s="619"/>
      <c r="E110" s="619"/>
    </row>
    <row r="111" spans="1:5" x14ac:dyDescent="0.2">
      <c r="A111" s="619"/>
      <c r="B111" s="619"/>
      <c r="C111" s="619"/>
      <c r="D111" s="619"/>
      <c r="E111" s="619"/>
    </row>
    <row r="112" spans="1:5" x14ac:dyDescent="0.2">
      <c r="A112" s="619"/>
      <c r="B112" s="619"/>
      <c r="C112" s="619"/>
      <c r="D112" s="619"/>
      <c r="E112" s="619"/>
    </row>
    <row r="113" s="619" customFormat="1" x14ac:dyDescent="0.2"/>
    <row r="114" s="619" customFormat="1" x14ac:dyDescent="0.2"/>
    <row r="115" s="619" customFormat="1" x14ac:dyDescent="0.2"/>
    <row r="116" s="619" customFormat="1" x14ac:dyDescent="0.2"/>
    <row r="117" s="619" customFormat="1" x14ac:dyDescent="0.2"/>
    <row r="118" s="619" customFormat="1" x14ac:dyDescent="0.2"/>
    <row r="119" s="619" customFormat="1" x14ac:dyDescent="0.2"/>
    <row r="120" s="619" customFormat="1" x14ac:dyDescent="0.2"/>
    <row r="121" s="619" customFormat="1" x14ac:dyDescent="0.2"/>
    <row r="122" s="619" customFormat="1" x14ac:dyDescent="0.2"/>
    <row r="123" s="619" customFormat="1" x14ac:dyDescent="0.2"/>
    <row r="124" s="619" customFormat="1" x14ac:dyDescent="0.2"/>
    <row r="125" s="619" customFormat="1" x14ac:dyDescent="0.2"/>
    <row r="126" s="619" customFormat="1" x14ac:dyDescent="0.2"/>
    <row r="127" s="619" customFormat="1" x14ac:dyDescent="0.2"/>
    <row r="128" s="619" customFormat="1" x14ac:dyDescent="0.2"/>
    <row r="129" spans="1:5" x14ac:dyDescent="0.2">
      <c r="A129" s="619"/>
      <c r="C129" s="619"/>
      <c r="D129" s="619"/>
      <c r="E129" s="619"/>
    </row>
    <row r="130" spans="1:5" x14ac:dyDescent="0.2">
      <c r="A130" s="619"/>
      <c r="C130" s="619"/>
      <c r="D130" s="619"/>
      <c r="E130" s="619"/>
    </row>
    <row r="131" spans="1:5" x14ac:dyDescent="0.2">
      <c r="A131" s="619"/>
      <c r="C131" s="619"/>
      <c r="D131" s="619"/>
      <c r="E131" s="619"/>
    </row>
    <row r="132" spans="1:5" x14ac:dyDescent="0.2">
      <c r="A132" s="619"/>
      <c r="C132" s="619"/>
      <c r="D132" s="619"/>
      <c r="E132" s="619"/>
    </row>
    <row r="133" spans="1:5" x14ac:dyDescent="0.2">
      <c r="A133" s="619"/>
      <c r="C133" s="619"/>
      <c r="D133" s="619"/>
      <c r="E133" s="619"/>
    </row>
    <row r="134" spans="1:5" x14ac:dyDescent="0.2">
      <c r="A134" s="619"/>
      <c r="C134" s="619"/>
      <c r="D134" s="619"/>
      <c r="E134" s="619"/>
    </row>
    <row r="135" spans="1:5" x14ac:dyDescent="0.2">
      <c r="A135" s="619"/>
      <c r="C135" s="619"/>
      <c r="D135" s="619"/>
      <c r="E135" s="619"/>
    </row>
    <row r="136" spans="1:5" x14ac:dyDescent="0.2">
      <c r="A136" s="619"/>
      <c r="C136" s="619"/>
      <c r="D136" s="619"/>
      <c r="E136" s="619"/>
    </row>
    <row r="137" spans="1:5" x14ac:dyDescent="0.2">
      <c r="A137" s="619"/>
      <c r="C137" s="619"/>
      <c r="D137" s="619"/>
      <c r="E137" s="619"/>
    </row>
    <row r="138" spans="1:5" ht="18" customHeight="1" x14ac:dyDescent="0.2">
      <c r="A138" s="619"/>
      <c r="B138" s="642"/>
      <c r="C138" s="619"/>
      <c r="D138" s="619"/>
      <c r="E138" s="619"/>
    </row>
    <row r="139" spans="1:5" x14ac:dyDescent="0.2">
      <c r="A139" s="619"/>
      <c r="C139" s="619"/>
      <c r="D139" s="619"/>
      <c r="E139" s="619"/>
    </row>
    <row r="141" spans="1:5" x14ac:dyDescent="0.2">
      <c r="A141" s="619"/>
      <c r="B141" s="642"/>
      <c r="C141" s="619"/>
      <c r="D141" s="619"/>
      <c r="E141" s="619"/>
    </row>
  </sheetData>
  <mergeCells count="5">
    <mergeCell ref="A1:E1"/>
    <mergeCell ref="A62:E62"/>
    <mergeCell ref="A26:E26"/>
    <mergeCell ref="A52:E52"/>
    <mergeCell ref="A61:E61"/>
  </mergeCells>
  <pageMargins left="1" right="1" top="1" bottom="1" header="0.5" footer="0.5"/>
  <pageSetup orientation="portrait" r:id="rId1"/>
  <headerFooter alignWithMargins="0"/>
  <rowBreaks count="2" manualBreakCount="2">
    <brk id="25" max="4" man="1"/>
    <brk id="51"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6"/>
  <sheetViews>
    <sheetView zoomScaleNormal="100" workbookViewId="0">
      <selection sqref="A1:D1"/>
    </sheetView>
  </sheetViews>
  <sheetFormatPr defaultColWidth="7.7109375" defaultRowHeight="12" x14ac:dyDescent="0.2"/>
  <cols>
    <col min="1" max="2" width="24.28515625" style="901" customWidth="1"/>
    <col min="3" max="4" width="17.85546875" style="901" customWidth="1"/>
    <col min="5" max="5" width="13.42578125" style="893" customWidth="1"/>
    <col min="6" max="16384" width="7.7109375" style="895"/>
  </cols>
  <sheetData>
    <row r="1" spans="1:6" ht="18" customHeight="1" x14ac:dyDescent="0.2">
      <c r="A1" s="1197" t="s">
        <v>1558</v>
      </c>
      <c r="B1" s="1203"/>
      <c r="C1" s="1203"/>
      <c r="D1" s="1204"/>
      <c r="F1" s="894"/>
    </row>
    <row r="2" spans="1:6" ht="12.75" customHeight="1" x14ac:dyDescent="0.2">
      <c r="A2" s="1205" t="s">
        <v>50</v>
      </c>
      <c r="B2" s="1207" t="s">
        <v>637</v>
      </c>
      <c r="C2" s="1209" t="s">
        <v>638</v>
      </c>
      <c r="D2" s="1210"/>
      <c r="F2" s="894"/>
    </row>
    <row r="3" spans="1:6" ht="12" customHeight="1" x14ac:dyDescent="0.2">
      <c r="A3" s="1206"/>
      <c r="B3" s="1208"/>
      <c r="C3" s="896" t="s">
        <v>639</v>
      </c>
      <c r="D3" s="897" t="s">
        <v>640</v>
      </c>
    </row>
    <row r="4" spans="1:6" x14ac:dyDescent="0.2">
      <c r="A4" s="623" t="s">
        <v>56</v>
      </c>
      <c r="B4" s="624" t="s">
        <v>641</v>
      </c>
      <c r="C4" s="898" t="s">
        <v>258</v>
      </c>
      <c r="D4" s="625" t="s">
        <v>279</v>
      </c>
    </row>
    <row r="5" spans="1:6" ht="13.5" x14ac:dyDescent="0.2">
      <c r="A5" s="623" t="s">
        <v>59</v>
      </c>
      <c r="B5" s="624" t="s">
        <v>641</v>
      </c>
      <c r="C5" s="898" t="s">
        <v>642</v>
      </c>
      <c r="D5" s="625" t="s">
        <v>279</v>
      </c>
    </row>
    <row r="6" spans="1:6" x14ac:dyDescent="0.2">
      <c r="A6" s="623" t="s">
        <v>60</v>
      </c>
      <c r="B6" s="624" t="s">
        <v>471</v>
      </c>
      <c r="C6" s="898" t="s">
        <v>258</v>
      </c>
      <c r="D6" s="625" t="s">
        <v>279</v>
      </c>
    </row>
    <row r="7" spans="1:6" x14ac:dyDescent="0.2">
      <c r="A7" s="623" t="s">
        <v>61</v>
      </c>
      <c r="B7" s="624" t="s">
        <v>471</v>
      </c>
      <c r="C7" s="898" t="s">
        <v>258</v>
      </c>
      <c r="D7" s="625" t="s">
        <v>279</v>
      </c>
    </row>
    <row r="8" spans="1:6" x14ac:dyDescent="0.2">
      <c r="A8" s="623" t="s">
        <v>62</v>
      </c>
      <c r="B8" s="624" t="s">
        <v>644</v>
      </c>
      <c r="C8" s="624" t="s">
        <v>279</v>
      </c>
      <c r="D8" s="899" t="s">
        <v>258</v>
      </c>
    </row>
    <row r="9" spans="1:6" x14ac:dyDescent="0.2">
      <c r="A9" s="623" t="s">
        <v>64</v>
      </c>
      <c r="B9" s="624" t="s">
        <v>641</v>
      </c>
      <c r="C9" s="898" t="s">
        <v>258</v>
      </c>
      <c r="D9" s="625" t="s">
        <v>279</v>
      </c>
    </row>
    <row r="10" spans="1:6" x14ac:dyDescent="0.2">
      <c r="A10" s="623" t="s">
        <v>66</v>
      </c>
      <c r="B10" s="624" t="s">
        <v>645</v>
      </c>
      <c r="C10" s="898" t="s">
        <v>258</v>
      </c>
      <c r="D10" s="625" t="s">
        <v>279</v>
      </c>
    </row>
    <row r="11" spans="1:6" ht="12.75" customHeight="1" x14ac:dyDescent="0.2">
      <c r="A11" s="623" t="s">
        <v>67</v>
      </c>
      <c r="B11" s="624"/>
      <c r="C11" s="898"/>
      <c r="D11" s="625"/>
    </row>
    <row r="12" spans="1:6" ht="12.75" customHeight="1" x14ac:dyDescent="0.2">
      <c r="A12" s="900" t="s">
        <v>450</v>
      </c>
      <c r="B12" s="624" t="s">
        <v>646</v>
      </c>
      <c r="C12" s="898" t="s">
        <v>258</v>
      </c>
      <c r="D12" s="625" t="s">
        <v>279</v>
      </c>
    </row>
    <row r="13" spans="1:6" ht="12.75" customHeight="1" x14ac:dyDescent="0.2">
      <c r="A13" s="900" t="s">
        <v>454</v>
      </c>
      <c r="B13" s="624" t="s">
        <v>279</v>
      </c>
      <c r="C13" s="624" t="s">
        <v>279</v>
      </c>
      <c r="D13" s="625" t="s">
        <v>279</v>
      </c>
    </row>
    <row r="14" spans="1:6" x14ac:dyDescent="0.2">
      <c r="A14" s="623" t="s">
        <v>68</v>
      </c>
      <c r="B14" s="624" t="s">
        <v>655</v>
      </c>
      <c r="C14" s="624" t="s">
        <v>258</v>
      </c>
      <c r="D14" s="625" t="s">
        <v>279</v>
      </c>
    </row>
    <row r="15" spans="1:6" x14ac:dyDescent="0.2">
      <c r="A15" s="623" t="s">
        <v>69</v>
      </c>
      <c r="B15" s="624" t="s">
        <v>647</v>
      </c>
      <c r="C15" s="898" t="s">
        <v>258</v>
      </c>
      <c r="D15" s="625" t="s">
        <v>279</v>
      </c>
    </row>
    <row r="16" spans="1:6" x14ac:dyDescent="0.2">
      <c r="A16" s="623" t="s">
        <v>71</v>
      </c>
      <c r="B16" s="624" t="s">
        <v>647</v>
      </c>
      <c r="C16" s="898" t="s">
        <v>258</v>
      </c>
      <c r="D16" s="625" t="s">
        <v>279</v>
      </c>
    </row>
    <row r="17" spans="1:4" x14ac:dyDescent="0.2">
      <c r="A17" s="623" t="s">
        <v>147</v>
      </c>
      <c r="B17" s="624" t="s">
        <v>641</v>
      </c>
      <c r="C17" s="898" t="s">
        <v>258</v>
      </c>
      <c r="D17" s="625" t="s">
        <v>279</v>
      </c>
    </row>
    <row r="18" spans="1:4" x14ac:dyDescent="0.2">
      <c r="A18" s="623" t="s">
        <v>73</v>
      </c>
      <c r="B18" s="624" t="s">
        <v>471</v>
      </c>
      <c r="C18" s="898" t="s">
        <v>258</v>
      </c>
      <c r="D18" s="625" t="s">
        <v>279</v>
      </c>
    </row>
    <row r="19" spans="1:4" ht="13.5" x14ac:dyDescent="0.2">
      <c r="A19" s="623" t="s">
        <v>74</v>
      </c>
      <c r="B19" s="624" t="s">
        <v>641</v>
      </c>
      <c r="C19" s="898" t="s">
        <v>642</v>
      </c>
      <c r="D19" s="625" t="s">
        <v>279</v>
      </c>
    </row>
    <row r="20" spans="1:4" x14ac:dyDescent="0.2">
      <c r="A20" s="623" t="s">
        <v>75</v>
      </c>
      <c r="B20" s="624" t="s">
        <v>471</v>
      </c>
      <c r="C20" s="624" t="s">
        <v>279</v>
      </c>
      <c r="D20" s="899" t="s">
        <v>258</v>
      </c>
    </row>
    <row r="21" spans="1:4" x14ac:dyDescent="0.2">
      <c r="A21" s="623"/>
      <c r="B21" s="624" t="s">
        <v>641</v>
      </c>
      <c r="C21" s="898" t="s">
        <v>258</v>
      </c>
      <c r="D21" s="625" t="s">
        <v>279</v>
      </c>
    </row>
    <row r="22" spans="1:4" x14ac:dyDescent="0.2">
      <c r="A22" s="623" t="s">
        <v>76</v>
      </c>
      <c r="B22" s="624" t="s">
        <v>648</v>
      </c>
      <c r="C22" s="898" t="s">
        <v>258</v>
      </c>
      <c r="D22" s="625" t="s">
        <v>279</v>
      </c>
    </row>
    <row r="23" spans="1:4" x14ac:dyDescent="0.2">
      <c r="A23" s="623" t="s">
        <v>77</v>
      </c>
      <c r="B23" s="624" t="s">
        <v>647</v>
      </c>
      <c r="C23" s="898" t="s">
        <v>258</v>
      </c>
      <c r="D23" s="625" t="s">
        <v>279</v>
      </c>
    </row>
    <row r="24" spans="1:4" x14ac:dyDescent="0.2">
      <c r="A24" s="623" t="s">
        <v>78</v>
      </c>
      <c r="B24" s="624" t="s">
        <v>641</v>
      </c>
      <c r="C24" s="898" t="s">
        <v>258</v>
      </c>
      <c r="D24" s="625" t="s">
        <v>279</v>
      </c>
    </row>
    <row r="25" spans="1:4" x14ac:dyDescent="0.2">
      <c r="A25" s="623" t="s">
        <v>79</v>
      </c>
      <c r="B25" s="624" t="s">
        <v>641</v>
      </c>
      <c r="C25" s="898" t="s">
        <v>258</v>
      </c>
      <c r="D25" s="625" t="s">
        <v>279</v>
      </c>
    </row>
    <row r="26" spans="1:4" ht="12.75" customHeight="1" x14ac:dyDescent="0.2">
      <c r="A26" s="623" t="s">
        <v>80</v>
      </c>
      <c r="B26" s="624" t="s">
        <v>641</v>
      </c>
      <c r="C26" s="898" t="s">
        <v>258</v>
      </c>
      <c r="D26" s="625" t="s">
        <v>279</v>
      </c>
    </row>
    <row r="27" spans="1:4" x14ac:dyDescent="0.2">
      <c r="A27" s="623" t="s">
        <v>81</v>
      </c>
      <c r="B27" s="624" t="s">
        <v>641</v>
      </c>
      <c r="C27" s="898" t="s">
        <v>258</v>
      </c>
      <c r="D27" s="625" t="s">
        <v>279</v>
      </c>
    </row>
    <row r="28" spans="1:4" x14ac:dyDescent="0.2">
      <c r="A28" s="623" t="s">
        <v>82</v>
      </c>
      <c r="B28" s="624" t="s">
        <v>279</v>
      </c>
      <c r="C28" s="624" t="s">
        <v>279</v>
      </c>
      <c r="D28" s="625" t="s">
        <v>279</v>
      </c>
    </row>
    <row r="29" spans="1:4" x14ac:dyDescent="0.2">
      <c r="A29" s="623" t="s">
        <v>83</v>
      </c>
      <c r="B29" s="624" t="s">
        <v>647</v>
      </c>
      <c r="C29" s="624" t="s">
        <v>258</v>
      </c>
      <c r="D29" s="625" t="s">
        <v>279</v>
      </c>
    </row>
    <row r="30" spans="1:4" x14ac:dyDescent="0.2">
      <c r="A30" s="623" t="s">
        <v>84</v>
      </c>
      <c r="B30" s="624" t="s">
        <v>641</v>
      </c>
      <c r="C30" s="898" t="s">
        <v>258</v>
      </c>
      <c r="D30" s="625" t="s">
        <v>279</v>
      </c>
    </row>
    <row r="31" spans="1:4" x14ac:dyDescent="0.2">
      <c r="A31" s="623" t="s">
        <v>85</v>
      </c>
      <c r="B31" s="624" t="s">
        <v>641</v>
      </c>
      <c r="C31" s="898" t="s">
        <v>258</v>
      </c>
      <c r="D31" s="625" t="s">
        <v>279</v>
      </c>
    </row>
    <row r="32" spans="1:4" x14ac:dyDescent="0.2">
      <c r="A32" s="623" t="s">
        <v>86</v>
      </c>
      <c r="B32" s="624" t="s">
        <v>641</v>
      </c>
      <c r="C32" s="898" t="s">
        <v>258</v>
      </c>
      <c r="D32" s="625" t="s">
        <v>279</v>
      </c>
    </row>
    <row r="33" spans="1:4" x14ac:dyDescent="0.2">
      <c r="A33" s="623" t="s">
        <v>87</v>
      </c>
      <c r="B33" s="624" t="s">
        <v>641</v>
      </c>
      <c r="C33" s="898" t="s">
        <v>258</v>
      </c>
      <c r="D33" s="625" t="s">
        <v>279</v>
      </c>
    </row>
    <row r="34" spans="1:4" x14ac:dyDescent="0.2">
      <c r="A34" s="623" t="s">
        <v>89</v>
      </c>
      <c r="D34" s="625"/>
    </row>
    <row r="35" spans="1:4" x14ac:dyDescent="0.2">
      <c r="A35" s="900" t="s">
        <v>475</v>
      </c>
      <c r="B35" s="624" t="s">
        <v>641</v>
      </c>
      <c r="C35" s="898" t="s">
        <v>258</v>
      </c>
      <c r="D35" s="625" t="s">
        <v>279</v>
      </c>
    </row>
    <row r="36" spans="1:4" x14ac:dyDescent="0.2">
      <c r="A36" s="900" t="s">
        <v>476</v>
      </c>
      <c r="B36" s="624" t="s">
        <v>279</v>
      </c>
      <c r="C36" s="624" t="s">
        <v>279</v>
      </c>
      <c r="D36" s="625" t="s">
        <v>279</v>
      </c>
    </row>
    <row r="37" spans="1:4" x14ac:dyDescent="0.2">
      <c r="A37" s="623" t="s">
        <v>90</v>
      </c>
      <c r="B37" s="624" t="s">
        <v>641</v>
      </c>
      <c r="C37" s="898" t="s">
        <v>258</v>
      </c>
      <c r="D37" s="625" t="s">
        <v>279</v>
      </c>
    </row>
    <row r="38" spans="1:4" x14ac:dyDescent="0.2">
      <c r="A38" s="623" t="s">
        <v>91</v>
      </c>
      <c r="D38" s="899"/>
    </row>
    <row r="39" spans="1:4" x14ac:dyDescent="0.2">
      <c r="A39" s="900" t="s">
        <v>650</v>
      </c>
      <c r="B39" s="624" t="s">
        <v>641</v>
      </c>
      <c r="C39" s="898" t="s">
        <v>258</v>
      </c>
      <c r="D39" s="625" t="s">
        <v>279</v>
      </c>
    </row>
    <row r="40" spans="1:4" ht="12.75" customHeight="1" x14ac:dyDescent="0.2">
      <c r="A40" s="900" t="s">
        <v>651</v>
      </c>
      <c r="B40" s="624" t="s">
        <v>279</v>
      </c>
      <c r="C40" s="624" t="s">
        <v>279</v>
      </c>
      <c r="D40" s="625" t="s">
        <v>279</v>
      </c>
    </row>
    <row r="41" spans="1:4" x14ac:dyDescent="0.2">
      <c r="A41" s="623" t="s">
        <v>92</v>
      </c>
      <c r="B41" s="624" t="s">
        <v>641</v>
      </c>
      <c r="C41" s="898" t="s">
        <v>258</v>
      </c>
      <c r="D41" s="625" t="s">
        <v>279</v>
      </c>
    </row>
    <row r="42" spans="1:4" x14ac:dyDescent="0.2">
      <c r="A42" s="623" t="s">
        <v>93</v>
      </c>
      <c r="B42" s="624" t="s">
        <v>641</v>
      </c>
      <c r="C42" s="898" t="s">
        <v>258</v>
      </c>
      <c r="D42" s="625" t="s">
        <v>279</v>
      </c>
    </row>
    <row r="43" spans="1:4" x14ac:dyDescent="0.2">
      <c r="A43" s="623" t="s">
        <v>94</v>
      </c>
      <c r="B43" s="624" t="s">
        <v>649</v>
      </c>
      <c r="C43" s="624" t="s">
        <v>279</v>
      </c>
      <c r="D43" s="625" t="s">
        <v>279</v>
      </c>
    </row>
    <row r="44" spans="1:4" x14ac:dyDescent="0.2">
      <c r="A44" s="623" t="s">
        <v>95</v>
      </c>
      <c r="B44" s="624" t="s">
        <v>1559</v>
      </c>
      <c r="C44" s="898" t="s">
        <v>258</v>
      </c>
      <c r="D44" s="625" t="s">
        <v>279</v>
      </c>
    </row>
    <row r="45" spans="1:4" x14ac:dyDescent="0.2">
      <c r="A45" s="623" t="s">
        <v>96</v>
      </c>
      <c r="B45" s="624" t="s">
        <v>641</v>
      </c>
      <c r="C45" s="898" t="s">
        <v>258</v>
      </c>
      <c r="D45" s="625" t="s">
        <v>279</v>
      </c>
    </row>
    <row r="46" spans="1:4" x14ac:dyDescent="0.2">
      <c r="A46" s="623" t="s">
        <v>97</v>
      </c>
      <c r="B46" s="624" t="s">
        <v>652</v>
      </c>
      <c r="C46" s="898" t="s">
        <v>258</v>
      </c>
      <c r="D46" s="625" t="s">
        <v>279</v>
      </c>
    </row>
    <row r="47" spans="1:4" x14ac:dyDescent="0.2">
      <c r="A47" s="623" t="s">
        <v>98</v>
      </c>
      <c r="B47" s="624" t="s">
        <v>641</v>
      </c>
      <c r="C47" s="898" t="s">
        <v>258</v>
      </c>
      <c r="D47" s="625" t="s">
        <v>279</v>
      </c>
    </row>
    <row r="48" spans="1:4" x14ac:dyDescent="0.2">
      <c r="A48" s="623" t="s">
        <v>99</v>
      </c>
      <c r="B48" s="624" t="s">
        <v>653</v>
      </c>
      <c r="C48" s="624" t="s">
        <v>279</v>
      </c>
      <c r="D48" s="625" t="s">
        <v>258</v>
      </c>
    </row>
    <row r="49" spans="1:6" x14ac:dyDescent="0.2">
      <c r="A49" s="623" t="s">
        <v>100</v>
      </c>
      <c r="B49" s="624" t="s">
        <v>641</v>
      </c>
      <c r="C49" s="898" t="s">
        <v>258</v>
      </c>
      <c r="D49" s="625" t="s">
        <v>279</v>
      </c>
    </row>
    <row r="50" spans="1:6" x14ac:dyDescent="0.2">
      <c r="A50" s="623" t="s">
        <v>101</v>
      </c>
      <c r="B50" s="624" t="s">
        <v>647</v>
      </c>
      <c r="C50" s="898" t="s">
        <v>258</v>
      </c>
      <c r="D50" s="625" t="s">
        <v>279</v>
      </c>
    </row>
    <row r="51" spans="1:6" x14ac:dyDescent="0.2">
      <c r="A51" s="623" t="s">
        <v>102</v>
      </c>
      <c r="D51" s="625"/>
    </row>
    <row r="52" spans="1:6" x14ac:dyDescent="0.2">
      <c r="A52" s="900" t="s">
        <v>430</v>
      </c>
      <c r="B52" s="624" t="s">
        <v>641</v>
      </c>
      <c r="C52" s="898" t="s">
        <v>258</v>
      </c>
      <c r="D52" s="625" t="s">
        <v>279</v>
      </c>
    </row>
    <row r="53" spans="1:6" x14ac:dyDescent="0.2">
      <c r="A53" s="900" t="s">
        <v>490</v>
      </c>
      <c r="B53" s="624" t="s">
        <v>279</v>
      </c>
      <c r="C53" s="624" t="s">
        <v>279</v>
      </c>
      <c r="D53" s="625" t="s">
        <v>279</v>
      </c>
    </row>
    <row r="54" spans="1:6" ht="12.75" thickBot="1" x14ac:dyDescent="0.25">
      <c r="A54" s="627"/>
      <c r="B54" s="624"/>
      <c r="C54" s="898"/>
      <c r="D54" s="624"/>
    </row>
    <row r="55" spans="1:6" ht="18" customHeight="1" x14ac:dyDescent="0.2">
      <c r="A55" s="1197" t="s">
        <v>1558</v>
      </c>
      <c r="B55" s="1203"/>
      <c r="C55" s="1203"/>
      <c r="D55" s="1204"/>
      <c r="F55" s="894"/>
    </row>
    <row r="56" spans="1:6" ht="12.75" customHeight="1" x14ac:dyDescent="0.2">
      <c r="A56" s="1205" t="s">
        <v>50</v>
      </c>
      <c r="B56" s="1207" t="s">
        <v>637</v>
      </c>
      <c r="C56" s="1209" t="s">
        <v>638</v>
      </c>
      <c r="D56" s="1210"/>
      <c r="F56" s="894"/>
    </row>
    <row r="57" spans="1:6" ht="12" customHeight="1" x14ac:dyDescent="0.2">
      <c r="A57" s="1206"/>
      <c r="B57" s="1208"/>
      <c r="C57" s="896" t="s">
        <v>639</v>
      </c>
      <c r="D57" s="897" t="s">
        <v>640</v>
      </c>
    </row>
    <row r="58" spans="1:6" x14ac:dyDescent="0.2">
      <c r="A58" s="623" t="s">
        <v>104</v>
      </c>
      <c r="B58" s="624" t="s">
        <v>641</v>
      </c>
      <c r="C58" s="898" t="s">
        <v>258</v>
      </c>
      <c r="D58" s="625" t="s">
        <v>279</v>
      </c>
    </row>
    <row r="59" spans="1:6" ht="12" customHeight="1" x14ac:dyDescent="0.2">
      <c r="A59" s="623" t="s">
        <v>105</v>
      </c>
      <c r="B59" s="624" t="s">
        <v>641</v>
      </c>
      <c r="C59" s="898" t="s">
        <v>258</v>
      </c>
      <c r="D59" s="625" t="s">
        <v>279</v>
      </c>
    </row>
    <row r="60" spans="1:6" ht="12.75" customHeight="1" x14ac:dyDescent="0.2">
      <c r="A60" s="623" t="s">
        <v>106</v>
      </c>
      <c r="B60" s="624" t="s">
        <v>641</v>
      </c>
      <c r="C60" s="898" t="s">
        <v>258</v>
      </c>
      <c r="D60" s="625" t="s">
        <v>279</v>
      </c>
    </row>
    <row r="61" spans="1:6" ht="12.75" customHeight="1" x14ac:dyDescent="0.2">
      <c r="A61" s="623" t="s">
        <v>107</v>
      </c>
      <c r="B61" s="624" t="s">
        <v>643</v>
      </c>
      <c r="C61" s="898" t="s">
        <v>258</v>
      </c>
      <c r="D61" s="625" t="s">
        <v>279</v>
      </c>
    </row>
    <row r="62" spans="1:6" ht="12.75" customHeight="1" x14ac:dyDescent="0.2">
      <c r="A62" s="623" t="s">
        <v>108</v>
      </c>
      <c r="B62" s="624" t="s">
        <v>576</v>
      </c>
      <c r="C62" s="624" t="s">
        <v>279</v>
      </c>
      <c r="D62" s="625" t="s">
        <v>279</v>
      </c>
    </row>
    <row r="63" spans="1:6" ht="12.75" customHeight="1" x14ac:dyDescent="0.2">
      <c r="A63" s="623" t="s">
        <v>109</v>
      </c>
      <c r="B63" s="624" t="s">
        <v>641</v>
      </c>
      <c r="C63" s="898" t="s">
        <v>258</v>
      </c>
      <c r="D63" s="625" t="s">
        <v>279</v>
      </c>
    </row>
    <row r="64" spans="1:6" s="902" customFormat="1" ht="13.5" x14ac:dyDescent="0.2">
      <c r="A64" s="623" t="s">
        <v>110</v>
      </c>
      <c r="B64" s="624" t="s">
        <v>641</v>
      </c>
      <c r="C64" s="898" t="s">
        <v>1917</v>
      </c>
      <c r="D64" s="625" t="s">
        <v>279</v>
      </c>
      <c r="E64" s="893"/>
    </row>
    <row r="65" spans="1:4" x14ac:dyDescent="0.2">
      <c r="A65" s="623" t="s">
        <v>111</v>
      </c>
      <c r="B65" s="624" t="s">
        <v>641</v>
      </c>
      <c r="C65" s="898" t="s">
        <v>258</v>
      </c>
      <c r="D65" s="625" t="s">
        <v>279</v>
      </c>
    </row>
    <row r="66" spans="1:4" x14ac:dyDescent="0.2">
      <c r="A66" s="623" t="s">
        <v>112</v>
      </c>
      <c r="B66" s="624" t="s">
        <v>641</v>
      </c>
      <c r="C66" s="898" t="s">
        <v>258</v>
      </c>
      <c r="D66" s="625" t="s">
        <v>279</v>
      </c>
    </row>
    <row r="67" spans="1:4" x14ac:dyDescent="0.2">
      <c r="A67" s="903" t="s">
        <v>113</v>
      </c>
      <c r="B67" s="885" t="s">
        <v>641</v>
      </c>
      <c r="C67" s="896" t="s">
        <v>258</v>
      </c>
      <c r="D67" s="904" t="s">
        <v>279</v>
      </c>
    </row>
    <row r="68" spans="1:4" ht="12" customHeight="1" x14ac:dyDescent="0.2">
      <c r="A68" s="1005" t="s">
        <v>230</v>
      </c>
      <c r="B68" s="1202"/>
      <c r="C68" s="1202"/>
      <c r="D68" s="1202"/>
    </row>
    <row r="69" spans="1:4" x14ac:dyDescent="0.2">
      <c r="A69" s="898"/>
      <c r="B69" s="898"/>
      <c r="C69" s="898"/>
      <c r="D69" s="898"/>
    </row>
    <row r="70" spans="1:4" x14ac:dyDescent="0.2">
      <c r="A70" s="898"/>
      <c r="B70" s="898"/>
      <c r="C70" s="898"/>
      <c r="D70" s="898"/>
    </row>
    <row r="71" spans="1:4" x14ac:dyDescent="0.2">
      <c r="A71" s="898"/>
      <c r="B71" s="898"/>
      <c r="C71" s="898"/>
      <c r="D71" s="898"/>
    </row>
    <row r="72" spans="1:4" x14ac:dyDescent="0.2">
      <c r="A72" s="898"/>
      <c r="B72" s="898"/>
      <c r="C72" s="898"/>
      <c r="D72" s="898"/>
    </row>
    <row r="73" spans="1:4" x14ac:dyDescent="0.2">
      <c r="A73" s="898"/>
      <c r="B73" s="898"/>
      <c r="C73" s="898"/>
      <c r="D73" s="898"/>
    </row>
    <row r="117" spans="1:1" ht="12.75" x14ac:dyDescent="0.2">
      <c r="A117" s="877"/>
    </row>
    <row r="136" ht="18" customHeight="1" x14ac:dyDescent="0.2"/>
  </sheetData>
  <mergeCells count="9">
    <mergeCell ref="A68:D68"/>
    <mergeCell ref="A1:D1"/>
    <mergeCell ref="A2:A3"/>
    <mergeCell ref="B2:B3"/>
    <mergeCell ref="C2:D2"/>
    <mergeCell ref="A55:D55"/>
    <mergeCell ref="A56:A57"/>
    <mergeCell ref="B56:B57"/>
    <mergeCell ref="C56:D56"/>
  </mergeCells>
  <pageMargins left="1" right="1" top="1" bottom="1" header="0.5" footer="0.5"/>
  <pageSetup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5"/>
  <sheetViews>
    <sheetView zoomScaleNormal="100" workbookViewId="0">
      <selection sqref="A1:D1"/>
    </sheetView>
  </sheetViews>
  <sheetFormatPr defaultColWidth="7.7109375" defaultRowHeight="12" x14ac:dyDescent="0.2"/>
  <cols>
    <col min="1" max="1" width="21.42578125" style="901" customWidth="1"/>
    <col min="2" max="2" width="31.42578125" style="901" customWidth="1"/>
    <col min="3" max="4" width="15.7109375" style="901" customWidth="1"/>
    <col min="5" max="16384" width="7.7109375" style="905"/>
  </cols>
  <sheetData>
    <row r="1" spans="1:6" ht="18" customHeight="1" x14ac:dyDescent="0.2">
      <c r="A1" s="1197" t="s">
        <v>1560</v>
      </c>
      <c r="B1" s="1198"/>
      <c r="C1" s="1198"/>
      <c r="D1" s="1199"/>
      <c r="F1" s="906"/>
    </row>
    <row r="2" spans="1:6" ht="12.75" customHeight="1" x14ac:dyDescent="0.2">
      <c r="A2" s="1205" t="s">
        <v>50</v>
      </c>
      <c r="B2" s="1207" t="s">
        <v>656</v>
      </c>
      <c r="C2" s="1214" t="s">
        <v>638</v>
      </c>
      <c r="D2" s="1215"/>
    </row>
    <row r="3" spans="1:6" ht="12" customHeight="1" x14ac:dyDescent="0.2">
      <c r="A3" s="1212"/>
      <c r="B3" s="1213"/>
      <c r="C3" s="630" t="s">
        <v>639</v>
      </c>
      <c r="D3" s="631" t="s">
        <v>640</v>
      </c>
    </row>
    <row r="4" spans="1:6" x14ac:dyDescent="0.2">
      <c r="A4" s="623" t="s">
        <v>56</v>
      </c>
      <c r="B4" s="624" t="s">
        <v>279</v>
      </c>
      <c r="C4" s="624" t="s">
        <v>279</v>
      </c>
      <c r="D4" s="625" t="s">
        <v>279</v>
      </c>
    </row>
    <row r="5" spans="1:6" x14ac:dyDescent="0.2">
      <c r="A5" s="623" t="s">
        <v>59</v>
      </c>
      <c r="B5" s="624" t="s">
        <v>279</v>
      </c>
      <c r="C5" s="624" t="s">
        <v>279</v>
      </c>
      <c r="D5" s="625" t="s">
        <v>279</v>
      </c>
    </row>
    <row r="6" spans="1:6" x14ac:dyDescent="0.2">
      <c r="A6" s="623" t="s">
        <v>60</v>
      </c>
      <c r="B6" s="624" t="s">
        <v>657</v>
      </c>
      <c r="C6" s="624" t="s">
        <v>279</v>
      </c>
      <c r="D6" s="625" t="s">
        <v>279</v>
      </c>
    </row>
    <row r="7" spans="1:6" x14ac:dyDescent="0.2">
      <c r="A7" s="623" t="s">
        <v>61</v>
      </c>
      <c r="B7" s="624" t="s">
        <v>279</v>
      </c>
      <c r="C7" s="624" t="s">
        <v>279</v>
      </c>
      <c r="D7" s="625" t="s">
        <v>279</v>
      </c>
    </row>
    <row r="8" spans="1:6" x14ac:dyDescent="0.2">
      <c r="A8" s="623" t="s">
        <v>62</v>
      </c>
      <c r="B8" s="624" t="s">
        <v>279</v>
      </c>
      <c r="C8" s="624" t="s">
        <v>279</v>
      </c>
      <c r="D8" s="625" t="s">
        <v>279</v>
      </c>
    </row>
    <row r="9" spans="1:6" x14ac:dyDescent="0.2">
      <c r="A9" s="623" t="s">
        <v>64</v>
      </c>
      <c r="B9" s="624" t="s">
        <v>279</v>
      </c>
      <c r="C9" s="624" t="s">
        <v>279</v>
      </c>
      <c r="D9" s="625" t="s">
        <v>279</v>
      </c>
    </row>
    <row r="10" spans="1:6" x14ac:dyDescent="0.2">
      <c r="A10" s="623" t="s">
        <v>66</v>
      </c>
      <c r="B10" s="624" t="s">
        <v>279</v>
      </c>
      <c r="C10" s="624" t="s">
        <v>279</v>
      </c>
      <c r="D10" s="625" t="s">
        <v>279</v>
      </c>
    </row>
    <row r="11" spans="1:6" ht="12.75" customHeight="1" x14ac:dyDescent="0.2">
      <c r="A11" s="623" t="s">
        <v>67</v>
      </c>
      <c r="B11" s="624" t="s">
        <v>122</v>
      </c>
      <c r="C11" s="898" t="s">
        <v>122</v>
      </c>
      <c r="D11" s="625" t="s">
        <v>279</v>
      </c>
    </row>
    <row r="12" spans="1:6" x14ac:dyDescent="0.2">
      <c r="A12" s="623" t="s">
        <v>68</v>
      </c>
      <c r="B12" s="624" t="s">
        <v>279</v>
      </c>
      <c r="C12" s="624" t="s">
        <v>279</v>
      </c>
      <c r="D12" s="625" t="s">
        <v>279</v>
      </c>
    </row>
    <row r="13" spans="1:6" x14ac:dyDescent="0.2">
      <c r="A13" s="623" t="s">
        <v>69</v>
      </c>
      <c r="B13" s="624" t="s">
        <v>279</v>
      </c>
      <c r="C13" s="624" t="s">
        <v>279</v>
      </c>
      <c r="D13" s="625" t="s">
        <v>279</v>
      </c>
    </row>
    <row r="14" spans="1:6" x14ac:dyDescent="0.2">
      <c r="A14" s="623" t="s">
        <v>71</v>
      </c>
      <c r="B14" s="624" t="s">
        <v>279</v>
      </c>
      <c r="C14" s="624" t="s">
        <v>279</v>
      </c>
      <c r="D14" s="625" t="s">
        <v>279</v>
      </c>
    </row>
    <row r="15" spans="1:6" x14ac:dyDescent="0.2">
      <c r="A15" s="623" t="s">
        <v>147</v>
      </c>
      <c r="B15" s="624" t="s">
        <v>279</v>
      </c>
      <c r="C15" s="624" t="s">
        <v>279</v>
      </c>
      <c r="D15" s="625" t="s">
        <v>279</v>
      </c>
    </row>
    <row r="16" spans="1:6" x14ac:dyDescent="0.2">
      <c r="A16" s="623" t="s">
        <v>73</v>
      </c>
      <c r="B16" s="624" t="s">
        <v>279</v>
      </c>
      <c r="C16" s="624" t="s">
        <v>279</v>
      </c>
      <c r="D16" s="625" t="s">
        <v>279</v>
      </c>
    </row>
    <row r="17" spans="1:4" x14ac:dyDescent="0.2">
      <c r="A17" s="623" t="s">
        <v>74</v>
      </c>
      <c r="B17" s="624" t="s">
        <v>279</v>
      </c>
      <c r="C17" s="624" t="s">
        <v>279</v>
      </c>
      <c r="D17" s="625" t="s">
        <v>279</v>
      </c>
    </row>
    <row r="18" spans="1:4" x14ac:dyDescent="0.2">
      <c r="A18" s="623" t="s">
        <v>75</v>
      </c>
      <c r="B18" s="624" t="s">
        <v>279</v>
      </c>
      <c r="C18" s="624" t="s">
        <v>279</v>
      </c>
      <c r="D18" s="625" t="s">
        <v>279</v>
      </c>
    </row>
    <row r="19" spans="1:4" x14ac:dyDescent="0.2">
      <c r="A19" s="623" t="s">
        <v>76</v>
      </c>
      <c r="B19" s="624" t="s">
        <v>279</v>
      </c>
      <c r="C19" s="624" t="s">
        <v>279</v>
      </c>
      <c r="D19" s="625" t="s">
        <v>279</v>
      </c>
    </row>
    <row r="20" spans="1:4" x14ac:dyDescent="0.2">
      <c r="A20" s="623" t="s">
        <v>77</v>
      </c>
      <c r="B20" s="624" t="s">
        <v>279</v>
      </c>
      <c r="C20" s="624" t="s">
        <v>279</v>
      </c>
      <c r="D20" s="625" t="s">
        <v>279</v>
      </c>
    </row>
    <row r="21" spans="1:4" x14ac:dyDescent="0.2">
      <c r="A21" s="623" t="s">
        <v>78</v>
      </c>
      <c r="B21" s="624" t="s">
        <v>279</v>
      </c>
      <c r="C21" s="624" t="s">
        <v>279</v>
      </c>
      <c r="D21" s="625" t="s">
        <v>279</v>
      </c>
    </row>
    <row r="22" spans="1:4" x14ac:dyDescent="0.2">
      <c r="A22" s="623" t="s">
        <v>79</v>
      </c>
      <c r="B22" s="624" t="s">
        <v>658</v>
      </c>
      <c r="C22" s="898" t="s">
        <v>258</v>
      </c>
      <c r="D22" s="625" t="s">
        <v>279</v>
      </c>
    </row>
    <row r="23" spans="1:4" x14ac:dyDescent="0.2">
      <c r="A23" s="623" t="s">
        <v>80</v>
      </c>
      <c r="B23" s="624" t="s">
        <v>279</v>
      </c>
      <c r="C23" s="624" t="s">
        <v>279</v>
      </c>
      <c r="D23" s="625" t="s">
        <v>279</v>
      </c>
    </row>
    <row r="24" spans="1:4" x14ac:dyDescent="0.2">
      <c r="A24" s="623" t="s">
        <v>81</v>
      </c>
      <c r="B24" s="624" t="s">
        <v>279</v>
      </c>
      <c r="C24" s="624" t="s">
        <v>279</v>
      </c>
      <c r="D24" s="625" t="s">
        <v>279</v>
      </c>
    </row>
    <row r="25" spans="1:4" x14ac:dyDescent="0.2">
      <c r="A25" s="623" t="s">
        <v>82</v>
      </c>
      <c r="B25" s="624"/>
      <c r="C25" s="624"/>
      <c r="D25" s="625"/>
    </row>
    <row r="26" spans="1:4" x14ac:dyDescent="0.2">
      <c r="A26" s="900" t="s">
        <v>659</v>
      </c>
      <c r="B26" s="624" t="s">
        <v>279</v>
      </c>
      <c r="C26" s="624" t="s">
        <v>279</v>
      </c>
      <c r="D26" s="625" t="s">
        <v>279</v>
      </c>
    </row>
    <row r="27" spans="1:4" x14ac:dyDescent="0.2">
      <c r="A27" s="900" t="s">
        <v>413</v>
      </c>
      <c r="B27" s="624" t="s">
        <v>658</v>
      </c>
      <c r="C27" s="898" t="s">
        <v>258</v>
      </c>
      <c r="D27" s="625" t="s">
        <v>279</v>
      </c>
    </row>
    <row r="28" spans="1:4" x14ac:dyDescent="0.2">
      <c r="A28" s="623" t="s">
        <v>83</v>
      </c>
      <c r="B28" s="624" t="s">
        <v>279</v>
      </c>
      <c r="C28" s="624" t="s">
        <v>279</v>
      </c>
      <c r="D28" s="625" t="s">
        <v>279</v>
      </c>
    </row>
    <row r="29" spans="1:4" x14ac:dyDescent="0.2">
      <c r="A29" s="623" t="s">
        <v>84</v>
      </c>
      <c r="B29" s="624" t="s">
        <v>279</v>
      </c>
      <c r="C29" s="624" t="s">
        <v>279</v>
      </c>
      <c r="D29" s="625" t="s">
        <v>279</v>
      </c>
    </row>
    <row r="30" spans="1:4" x14ac:dyDescent="0.2">
      <c r="A30" s="623" t="s">
        <v>85</v>
      </c>
      <c r="B30" s="624" t="s">
        <v>279</v>
      </c>
      <c r="C30" s="624" t="s">
        <v>279</v>
      </c>
      <c r="D30" s="625" t="s">
        <v>279</v>
      </c>
    </row>
    <row r="31" spans="1:4" x14ac:dyDescent="0.2">
      <c r="A31" s="623" t="s">
        <v>86</v>
      </c>
      <c r="B31" s="624" t="s">
        <v>279</v>
      </c>
      <c r="C31" s="624" t="s">
        <v>279</v>
      </c>
      <c r="D31" s="625" t="s">
        <v>279</v>
      </c>
    </row>
    <row r="32" spans="1:4" x14ac:dyDescent="0.2">
      <c r="A32" s="623" t="s">
        <v>87</v>
      </c>
      <c r="B32" s="624" t="s">
        <v>279</v>
      </c>
      <c r="C32" s="624" t="s">
        <v>279</v>
      </c>
      <c r="D32" s="625" t="s">
        <v>279</v>
      </c>
    </row>
    <row r="33" spans="1:5" x14ac:dyDescent="0.2">
      <c r="A33" s="623" t="s">
        <v>89</v>
      </c>
      <c r="B33" s="624" t="s">
        <v>279</v>
      </c>
      <c r="C33" s="624" t="s">
        <v>279</v>
      </c>
      <c r="D33" s="625" t="s">
        <v>279</v>
      </c>
    </row>
    <row r="34" spans="1:5" ht="22.5" x14ac:dyDescent="0.2">
      <c r="A34" s="623" t="s">
        <v>90</v>
      </c>
      <c r="B34" s="624" t="s">
        <v>660</v>
      </c>
      <c r="C34" s="898" t="s">
        <v>258</v>
      </c>
      <c r="D34" s="625" t="s">
        <v>279</v>
      </c>
    </row>
    <row r="35" spans="1:5" x14ac:dyDescent="0.2">
      <c r="A35" s="623" t="s">
        <v>91</v>
      </c>
      <c r="B35" s="624" t="s">
        <v>279</v>
      </c>
      <c r="C35" s="624" t="s">
        <v>279</v>
      </c>
      <c r="D35" s="625" t="s">
        <v>279</v>
      </c>
    </row>
    <row r="36" spans="1:5" x14ac:dyDescent="0.2">
      <c r="A36" s="623" t="s">
        <v>92</v>
      </c>
      <c r="B36" s="624" t="s">
        <v>279</v>
      </c>
      <c r="C36" s="624" t="s">
        <v>279</v>
      </c>
      <c r="D36" s="625" t="s">
        <v>279</v>
      </c>
    </row>
    <row r="37" spans="1:5" x14ac:dyDescent="0.2">
      <c r="A37" s="623" t="s">
        <v>93</v>
      </c>
      <c r="B37" s="624" t="s">
        <v>279</v>
      </c>
      <c r="C37" s="624" t="s">
        <v>279</v>
      </c>
      <c r="D37" s="625" t="s">
        <v>279</v>
      </c>
    </row>
    <row r="38" spans="1:5" x14ac:dyDescent="0.2">
      <c r="A38" s="623" t="s">
        <v>94</v>
      </c>
      <c r="B38" s="624" t="s">
        <v>279</v>
      </c>
      <c r="C38" s="624" t="s">
        <v>279</v>
      </c>
      <c r="D38" s="625" t="s">
        <v>279</v>
      </c>
    </row>
    <row r="39" spans="1:5" ht="22.5" x14ac:dyDescent="0.2">
      <c r="A39" s="623" t="s">
        <v>95</v>
      </c>
      <c r="B39" s="624" t="s">
        <v>661</v>
      </c>
      <c r="C39" s="898" t="s">
        <v>258</v>
      </c>
      <c r="D39" s="625" t="s">
        <v>279</v>
      </c>
    </row>
    <row r="40" spans="1:5" x14ac:dyDescent="0.2">
      <c r="A40" s="623" t="s">
        <v>96</v>
      </c>
      <c r="B40" s="624" t="s">
        <v>279</v>
      </c>
      <c r="C40" s="624" t="s">
        <v>279</v>
      </c>
      <c r="D40" s="625" t="s">
        <v>279</v>
      </c>
    </row>
    <row r="41" spans="1:5" ht="24" customHeight="1" x14ac:dyDescent="0.2">
      <c r="A41" s="623" t="s">
        <v>97</v>
      </c>
      <c r="B41" s="624" t="s">
        <v>662</v>
      </c>
      <c r="C41" s="624" t="s">
        <v>258</v>
      </c>
      <c r="D41" s="625" t="s">
        <v>279</v>
      </c>
      <c r="E41" s="891"/>
    </row>
    <row r="42" spans="1:5" x14ac:dyDescent="0.2">
      <c r="A42" s="623" t="s">
        <v>98</v>
      </c>
      <c r="B42" s="624" t="s">
        <v>279</v>
      </c>
      <c r="C42" s="624" t="s">
        <v>279</v>
      </c>
      <c r="D42" s="625" t="s">
        <v>279</v>
      </c>
    </row>
    <row r="43" spans="1:5" x14ac:dyDescent="0.2">
      <c r="A43" s="623" t="s">
        <v>99</v>
      </c>
      <c r="B43" s="624" t="s">
        <v>279</v>
      </c>
      <c r="C43" s="624" t="s">
        <v>279</v>
      </c>
      <c r="D43" s="625" t="s">
        <v>279</v>
      </c>
    </row>
    <row r="44" spans="1:5" x14ac:dyDescent="0.2">
      <c r="A44" s="623" t="s">
        <v>100</v>
      </c>
      <c r="B44" s="624" t="s">
        <v>279</v>
      </c>
      <c r="C44" s="624" t="s">
        <v>279</v>
      </c>
      <c r="D44" s="625" t="s">
        <v>279</v>
      </c>
    </row>
    <row r="45" spans="1:5" x14ac:dyDescent="0.2">
      <c r="A45" s="623" t="s">
        <v>101</v>
      </c>
      <c r="B45" s="624" t="s">
        <v>658</v>
      </c>
      <c r="C45" s="624" t="s">
        <v>258</v>
      </c>
      <c r="D45" s="625" t="s">
        <v>279</v>
      </c>
    </row>
    <row r="46" spans="1:5" x14ac:dyDescent="0.2">
      <c r="A46" s="623" t="s">
        <v>102</v>
      </c>
      <c r="D46" s="625"/>
    </row>
    <row r="47" spans="1:5" x14ac:dyDescent="0.2">
      <c r="A47" s="623" t="s">
        <v>663</v>
      </c>
      <c r="B47" s="624" t="s">
        <v>664</v>
      </c>
      <c r="C47" s="898" t="s">
        <v>258</v>
      </c>
      <c r="D47" s="625" t="s">
        <v>279</v>
      </c>
    </row>
    <row r="48" spans="1:5" x14ac:dyDescent="0.2">
      <c r="A48" s="623" t="s">
        <v>665</v>
      </c>
      <c r="B48" s="624" t="s">
        <v>279</v>
      </c>
      <c r="C48" s="624" t="s">
        <v>279</v>
      </c>
      <c r="D48" s="625" t="s">
        <v>279</v>
      </c>
    </row>
    <row r="49" spans="1:6" x14ac:dyDescent="0.2">
      <c r="A49" s="623" t="s">
        <v>104</v>
      </c>
      <c r="B49" s="624" t="s">
        <v>279</v>
      </c>
      <c r="C49" s="624" t="s">
        <v>279</v>
      </c>
      <c r="D49" s="625" t="s">
        <v>279</v>
      </c>
    </row>
    <row r="50" spans="1:6" ht="12.75" thickBot="1" x14ac:dyDescent="0.25">
      <c r="A50" s="627"/>
      <c r="B50" s="624"/>
      <c r="C50" s="624"/>
      <c r="D50" s="624"/>
    </row>
    <row r="51" spans="1:6" ht="18" customHeight="1" x14ac:dyDescent="0.2">
      <c r="A51" s="1197" t="s">
        <v>1560</v>
      </c>
      <c r="B51" s="1198"/>
      <c r="C51" s="1198"/>
      <c r="D51" s="1199"/>
      <c r="F51" s="906"/>
    </row>
    <row r="52" spans="1:6" ht="12.75" customHeight="1" x14ac:dyDescent="0.2">
      <c r="A52" s="1205" t="s">
        <v>50</v>
      </c>
      <c r="B52" s="1207" t="s">
        <v>656</v>
      </c>
      <c r="C52" s="1214" t="s">
        <v>638</v>
      </c>
      <c r="D52" s="1215"/>
    </row>
    <row r="53" spans="1:6" ht="12" customHeight="1" x14ac:dyDescent="0.2">
      <c r="A53" s="1212"/>
      <c r="B53" s="1213"/>
      <c r="C53" s="630" t="s">
        <v>639</v>
      </c>
      <c r="D53" s="631" t="s">
        <v>640</v>
      </c>
    </row>
    <row r="54" spans="1:6" x14ac:dyDescent="0.2">
      <c r="A54" s="623" t="s">
        <v>105</v>
      </c>
      <c r="B54" s="624" t="s">
        <v>279</v>
      </c>
      <c r="C54" s="624" t="s">
        <v>279</v>
      </c>
      <c r="D54" s="625" t="s">
        <v>279</v>
      </c>
      <c r="E54" s="624"/>
    </row>
    <row r="55" spans="1:6" ht="24" customHeight="1" x14ac:dyDescent="0.2">
      <c r="A55" s="623" t="s">
        <v>106</v>
      </c>
      <c r="B55" s="624" t="s">
        <v>666</v>
      </c>
      <c r="C55" s="624" t="s">
        <v>279</v>
      </c>
      <c r="D55" s="899" t="s">
        <v>258</v>
      </c>
    </row>
    <row r="56" spans="1:6" x14ac:dyDescent="0.2">
      <c r="A56" s="623" t="s">
        <v>107</v>
      </c>
      <c r="B56" s="624" t="s">
        <v>667</v>
      </c>
      <c r="C56" s="624" t="s">
        <v>279</v>
      </c>
      <c r="D56" s="625" t="s">
        <v>279</v>
      </c>
    </row>
    <row r="57" spans="1:6" x14ac:dyDescent="0.2">
      <c r="A57" s="623" t="s">
        <v>108</v>
      </c>
      <c r="B57" s="624" t="s">
        <v>279</v>
      </c>
      <c r="C57" s="624" t="s">
        <v>279</v>
      </c>
      <c r="D57" s="625" t="s">
        <v>279</v>
      </c>
    </row>
    <row r="58" spans="1:6" ht="12" customHeight="1" x14ac:dyDescent="0.2">
      <c r="A58" s="623" t="s">
        <v>109</v>
      </c>
      <c r="C58" s="898"/>
      <c r="D58" s="625"/>
    </row>
    <row r="59" spans="1:6" ht="23.25" customHeight="1" x14ac:dyDescent="0.2">
      <c r="A59" s="623" t="s">
        <v>668</v>
      </c>
      <c r="B59" s="624" t="s">
        <v>669</v>
      </c>
      <c r="C59" s="898" t="s">
        <v>258</v>
      </c>
      <c r="D59" s="625" t="s">
        <v>279</v>
      </c>
    </row>
    <row r="60" spans="1:6" ht="12" customHeight="1" x14ac:dyDescent="0.2">
      <c r="A60" s="623" t="s">
        <v>670</v>
      </c>
      <c r="B60" s="624" t="s">
        <v>279</v>
      </c>
      <c r="C60" s="624" t="s">
        <v>279</v>
      </c>
      <c r="D60" s="625" t="s">
        <v>279</v>
      </c>
    </row>
    <row r="61" spans="1:6" x14ac:dyDescent="0.2">
      <c r="A61" s="623" t="s">
        <v>110</v>
      </c>
      <c r="B61" s="624" t="s">
        <v>279</v>
      </c>
      <c r="C61" s="624" t="s">
        <v>279</v>
      </c>
      <c r="D61" s="625" t="s">
        <v>279</v>
      </c>
    </row>
    <row r="62" spans="1:6" x14ac:dyDescent="0.2">
      <c r="A62" s="623" t="s">
        <v>111</v>
      </c>
      <c r="B62" s="624" t="s">
        <v>279</v>
      </c>
      <c r="C62" s="624" t="s">
        <v>279</v>
      </c>
      <c r="D62" s="625" t="s">
        <v>279</v>
      </c>
    </row>
    <row r="63" spans="1:6" x14ac:dyDescent="0.2">
      <c r="A63" s="623" t="s">
        <v>112</v>
      </c>
      <c r="B63" s="624" t="s">
        <v>279</v>
      </c>
      <c r="C63" s="624" t="s">
        <v>279</v>
      </c>
      <c r="D63" s="625" t="s">
        <v>279</v>
      </c>
    </row>
    <row r="64" spans="1:6" x14ac:dyDescent="0.2">
      <c r="A64" s="903" t="s">
        <v>113</v>
      </c>
      <c r="B64" s="885" t="s">
        <v>279</v>
      </c>
      <c r="C64" s="885" t="s">
        <v>279</v>
      </c>
      <c r="D64" s="904" t="s">
        <v>279</v>
      </c>
    </row>
    <row r="65" spans="1:4" ht="12" customHeight="1" x14ac:dyDescent="0.2">
      <c r="A65" s="1200" t="s">
        <v>114</v>
      </c>
      <c r="B65" s="1211"/>
      <c r="C65" s="1211"/>
      <c r="D65" s="1211"/>
    </row>
    <row r="66" spans="1:4" x14ac:dyDescent="0.2">
      <c r="A66" s="898"/>
      <c r="B66" s="898"/>
      <c r="C66" s="898"/>
      <c r="D66" s="898"/>
    </row>
    <row r="67" spans="1:4" x14ac:dyDescent="0.2">
      <c r="A67" s="898"/>
      <c r="B67" s="898"/>
      <c r="C67" s="898"/>
      <c r="D67" s="898"/>
    </row>
    <row r="68" spans="1:4" x14ac:dyDescent="0.2">
      <c r="A68" s="898"/>
      <c r="B68" s="898"/>
      <c r="C68" s="898"/>
      <c r="D68" s="898"/>
    </row>
    <row r="69" spans="1:4" x14ac:dyDescent="0.2">
      <c r="A69" s="898"/>
      <c r="B69" s="898"/>
      <c r="C69" s="898"/>
      <c r="D69" s="898"/>
    </row>
    <row r="70" spans="1:4" x14ac:dyDescent="0.2">
      <c r="A70" s="898"/>
      <c r="B70" s="898"/>
      <c r="C70" s="898"/>
      <c r="D70" s="898"/>
    </row>
    <row r="135" ht="18" customHeight="1" x14ac:dyDescent="0.2"/>
  </sheetData>
  <mergeCells count="9">
    <mergeCell ref="A65:D65"/>
    <mergeCell ref="A1:D1"/>
    <mergeCell ref="A2:A3"/>
    <mergeCell ref="B2:B3"/>
    <mergeCell ref="C2:D2"/>
    <mergeCell ref="A51:D51"/>
    <mergeCell ref="A52:A53"/>
    <mergeCell ref="B52:B53"/>
    <mergeCell ref="C52:D52"/>
  </mergeCells>
  <pageMargins left="1" right="1" top="1" bottom="1" header="0.5" footer="0.5"/>
  <pageSetup orientation="portrait" r:id="rId1"/>
  <headerFooter alignWithMargins="0"/>
  <rowBreaks count="1" manualBreakCount="1">
    <brk id="50"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0"/>
  <sheetViews>
    <sheetView topLeftCell="A16" zoomScaleNormal="100" zoomScaleSheetLayoutView="130" workbookViewId="0">
      <selection activeCell="L103" sqref="L103"/>
    </sheetView>
  </sheetViews>
  <sheetFormatPr defaultRowHeight="12.75" x14ac:dyDescent="0.2"/>
  <cols>
    <col min="1" max="1" width="11.42578125" style="907" customWidth="1"/>
    <col min="2" max="2" width="10.7109375" style="907" bestFit="1" customWidth="1"/>
    <col min="3" max="5" width="10" style="907" customWidth="1"/>
    <col min="6" max="6" width="8.5703125" style="907" customWidth="1"/>
    <col min="7" max="10" width="7.85546875" style="907" customWidth="1"/>
    <col min="11" max="11" width="25" style="928" customWidth="1"/>
    <col min="12" max="16384" width="9.140625" style="907"/>
  </cols>
  <sheetData>
    <row r="1" spans="1:11" ht="18" customHeight="1" x14ac:dyDescent="0.2">
      <c r="A1" s="1217" t="s">
        <v>1561</v>
      </c>
      <c r="B1" s="1218"/>
      <c r="C1" s="1218"/>
      <c r="D1" s="1218"/>
      <c r="E1" s="1218"/>
      <c r="F1" s="1218"/>
      <c r="G1" s="1218"/>
      <c r="H1" s="1218"/>
      <c r="I1" s="1218"/>
      <c r="J1" s="1218"/>
      <c r="K1" s="1219"/>
    </row>
    <row r="2" spans="1:11" ht="16.5" customHeight="1" x14ac:dyDescent="0.2">
      <c r="A2" s="908"/>
      <c r="B2" s="1214" t="s">
        <v>671</v>
      </c>
      <c r="C2" s="1214"/>
      <c r="D2" s="1214"/>
      <c r="E2" s="1214"/>
      <c r="F2" s="1214"/>
      <c r="G2" s="1214"/>
      <c r="H2" s="1214"/>
      <c r="I2" s="1214"/>
      <c r="J2" s="1214"/>
      <c r="K2" s="1215"/>
    </row>
    <row r="3" spans="1:11" ht="60" customHeight="1" x14ac:dyDescent="0.2">
      <c r="A3" s="909" t="s">
        <v>50</v>
      </c>
      <c r="B3" s="630" t="s">
        <v>2146</v>
      </c>
      <c r="C3" s="630" t="s">
        <v>672</v>
      </c>
      <c r="D3" s="630" t="s">
        <v>377</v>
      </c>
      <c r="E3" s="630" t="s">
        <v>673</v>
      </c>
      <c r="F3" s="630" t="s">
        <v>674</v>
      </c>
      <c r="G3" s="630" t="s">
        <v>675</v>
      </c>
      <c r="H3" s="630" t="s">
        <v>676</v>
      </c>
      <c r="I3" s="630" t="s">
        <v>677</v>
      </c>
      <c r="J3" s="630" t="s">
        <v>678</v>
      </c>
      <c r="K3" s="631" t="s">
        <v>679</v>
      </c>
    </row>
    <row r="4" spans="1:11" x14ac:dyDescent="0.2">
      <c r="A4" s="910" t="s">
        <v>56</v>
      </c>
      <c r="B4" s="624" t="s">
        <v>121</v>
      </c>
      <c r="C4" s="624" t="s">
        <v>121</v>
      </c>
      <c r="D4" s="624" t="s">
        <v>121</v>
      </c>
      <c r="E4" s="624" t="s">
        <v>121</v>
      </c>
      <c r="F4" s="624" t="s">
        <v>121</v>
      </c>
      <c r="G4" s="624" t="s">
        <v>121</v>
      </c>
      <c r="H4" s="624" t="s">
        <v>121</v>
      </c>
      <c r="I4" s="624" t="s">
        <v>121</v>
      </c>
      <c r="J4" s="624" t="s">
        <v>121</v>
      </c>
      <c r="K4" s="911" t="s">
        <v>279</v>
      </c>
    </row>
    <row r="5" spans="1:11" x14ac:dyDescent="0.2">
      <c r="A5" s="910" t="s">
        <v>59</v>
      </c>
      <c r="B5" s="624" t="s">
        <v>121</v>
      </c>
      <c r="C5" s="624" t="s">
        <v>121</v>
      </c>
      <c r="D5" s="624" t="s">
        <v>121</v>
      </c>
      <c r="E5" s="624" t="s">
        <v>121</v>
      </c>
      <c r="F5" s="624" t="s">
        <v>121</v>
      </c>
      <c r="G5" s="624" t="s">
        <v>121</v>
      </c>
      <c r="H5" s="624" t="s">
        <v>123</v>
      </c>
      <c r="I5" s="624" t="s">
        <v>121</v>
      </c>
      <c r="J5" s="624" t="s">
        <v>121</v>
      </c>
      <c r="K5" s="912" t="s">
        <v>279</v>
      </c>
    </row>
    <row r="6" spans="1:11" x14ac:dyDescent="0.2">
      <c r="A6" s="910" t="s">
        <v>60</v>
      </c>
      <c r="B6" s="624" t="s">
        <v>121</v>
      </c>
      <c r="C6" s="624" t="s">
        <v>121</v>
      </c>
      <c r="D6" s="624" t="s">
        <v>121</v>
      </c>
      <c r="E6" s="624" t="s">
        <v>121</v>
      </c>
      <c r="F6" s="624" t="s">
        <v>121</v>
      </c>
      <c r="G6" s="624" t="s">
        <v>121</v>
      </c>
      <c r="H6" s="624" t="s">
        <v>121</v>
      </c>
      <c r="I6" s="624" t="s">
        <v>121</v>
      </c>
      <c r="J6" s="624" t="s">
        <v>121</v>
      </c>
      <c r="K6" s="913" t="s">
        <v>680</v>
      </c>
    </row>
    <row r="7" spans="1:11" ht="12" customHeight="1" x14ac:dyDescent="0.2">
      <c r="A7" s="914"/>
      <c r="B7" s="624"/>
      <c r="C7" s="624"/>
      <c r="D7" s="624"/>
      <c r="E7" s="624"/>
      <c r="F7" s="624"/>
      <c r="G7" s="624"/>
      <c r="H7" s="624"/>
      <c r="I7" s="624"/>
      <c r="J7" s="624"/>
      <c r="K7" s="913" t="s">
        <v>681</v>
      </c>
    </row>
    <row r="8" spans="1:11" ht="33.75" x14ac:dyDescent="0.2">
      <c r="A8" s="914"/>
      <c r="B8" s="624"/>
      <c r="C8" s="624"/>
      <c r="D8" s="624"/>
      <c r="E8" s="624"/>
      <c r="F8" s="624"/>
      <c r="G8" s="624"/>
      <c r="H8" s="624"/>
      <c r="I8" s="624"/>
      <c r="J8" s="624"/>
      <c r="K8" s="913" t="s">
        <v>682</v>
      </c>
    </row>
    <row r="9" spans="1:11" ht="25.5" customHeight="1" x14ac:dyDescent="0.2">
      <c r="A9" s="1220" t="s">
        <v>61</v>
      </c>
      <c r="B9" s="1216" t="s">
        <v>121</v>
      </c>
      <c r="C9" s="1216" t="s">
        <v>123</v>
      </c>
      <c r="D9" s="1216" t="s">
        <v>123</v>
      </c>
      <c r="E9" s="1216" t="s">
        <v>123</v>
      </c>
      <c r="F9" s="1216" t="s">
        <v>683</v>
      </c>
      <c r="G9" s="1216">
        <v>7</v>
      </c>
      <c r="H9" s="1216" t="s">
        <v>121</v>
      </c>
      <c r="I9" s="1216">
        <v>60</v>
      </c>
      <c r="J9" s="1216" t="s">
        <v>123</v>
      </c>
      <c r="K9" s="913" t="s">
        <v>2125</v>
      </c>
    </row>
    <row r="10" spans="1:11" x14ac:dyDescent="0.2">
      <c r="A10" s="1220"/>
      <c r="B10" s="1216"/>
      <c r="C10" s="1216"/>
      <c r="D10" s="1216"/>
      <c r="E10" s="1216"/>
      <c r="F10" s="1216"/>
      <c r="G10" s="1216"/>
      <c r="H10" s="1216"/>
      <c r="I10" s="1216"/>
      <c r="J10" s="1216"/>
      <c r="K10" s="913" t="s">
        <v>684</v>
      </c>
    </row>
    <row r="11" spans="1:11" ht="21.75" customHeight="1" x14ac:dyDescent="0.2">
      <c r="A11" s="1220"/>
      <c r="B11" s="1216"/>
      <c r="C11" s="1216"/>
      <c r="D11" s="1216"/>
      <c r="E11" s="1216"/>
      <c r="F11" s="1216"/>
      <c r="G11" s="1216"/>
      <c r="H11" s="1216"/>
      <c r="I11" s="1216"/>
      <c r="J11" s="1216"/>
      <c r="K11" s="913" t="s">
        <v>2126</v>
      </c>
    </row>
    <row r="12" spans="1:11" x14ac:dyDescent="0.2">
      <c r="A12" s="910" t="s">
        <v>62</v>
      </c>
      <c r="B12" s="624" t="s">
        <v>121</v>
      </c>
      <c r="C12" s="624" t="s">
        <v>121</v>
      </c>
      <c r="D12" s="624" t="s">
        <v>123</v>
      </c>
      <c r="E12" s="624" t="s">
        <v>123</v>
      </c>
      <c r="F12" s="1216" t="s">
        <v>121</v>
      </c>
      <c r="G12" s="624" t="s">
        <v>245</v>
      </c>
      <c r="H12" s="624" t="s">
        <v>222</v>
      </c>
      <c r="I12" s="624">
        <v>60</v>
      </c>
      <c r="J12" s="624" t="s">
        <v>123</v>
      </c>
      <c r="K12" s="913" t="s">
        <v>1663</v>
      </c>
    </row>
    <row r="13" spans="1:11" ht="33.75" x14ac:dyDescent="0.2">
      <c r="A13" s="910"/>
      <c r="B13" s="624"/>
      <c r="C13" s="624"/>
      <c r="D13" s="624"/>
      <c r="E13" s="624"/>
      <c r="F13" s="1216"/>
      <c r="G13" s="624"/>
      <c r="H13" s="624"/>
      <c r="I13" s="624"/>
      <c r="J13" s="624"/>
      <c r="K13" s="913" t="s">
        <v>2127</v>
      </c>
    </row>
    <row r="14" spans="1:11" s="877" customFormat="1" ht="57" customHeight="1" x14ac:dyDescent="0.2">
      <c r="A14" s="910"/>
      <c r="B14" s="624"/>
      <c r="C14" s="624"/>
      <c r="D14" s="624"/>
      <c r="E14" s="624"/>
      <c r="F14" s="1216"/>
      <c r="G14" s="624"/>
      <c r="H14" s="624"/>
      <c r="I14" s="624"/>
      <c r="J14" s="624"/>
      <c r="K14" s="913" t="s">
        <v>2128</v>
      </c>
    </row>
    <row r="15" spans="1:11" x14ac:dyDescent="0.2">
      <c r="A15" s="910"/>
      <c r="B15" s="624"/>
      <c r="C15" s="624"/>
      <c r="D15" s="624"/>
      <c r="E15" s="624"/>
      <c r="F15" s="1216"/>
      <c r="G15" s="624"/>
      <c r="H15" s="624"/>
      <c r="I15" s="624"/>
      <c r="J15" s="624"/>
      <c r="K15" s="913" t="s">
        <v>686</v>
      </c>
    </row>
    <row r="16" spans="1:11" x14ac:dyDescent="0.2">
      <c r="A16" s="910" t="s">
        <v>64</v>
      </c>
      <c r="B16" s="624" t="s">
        <v>121</v>
      </c>
      <c r="C16" s="624" t="s">
        <v>121</v>
      </c>
      <c r="D16" s="624" t="s">
        <v>121</v>
      </c>
      <c r="E16" s="624" t="s">
        <v>121</v>
      </c>
      <c r="F16" s="624" t="s">
        <v>121</v>
      </c>
      <c r="G16" s="624" t="s">
        <v>121</v>
      </c>
      <c r="H16" s="624" t="s">
        <v>121</v>
      </c>
      <c r="I16" s="624" t="s">
        <v>121</v>
      </c>
      <c r="J16" s="624" t="s">
        <v>121</v>
      </c>
      <c r="K16" s="912" t="s">
        <v>279</v>
      </c>
    </row>
    <row r="17" spans="1:11" x14ac:dyDescent="0.2">
      <c r="A17" s="910" t="s">
        <v>66</v>
      </c>
      <c r="B17" s="624" t="s">
        <v>121</v>
      </c>
      <c r="C17" s="624" t="s">
        <v>121</v>
      </c>
      <c r="D17" s="624" t="s">
        <v>123</v>
      </c>
      <c r="E17" s="624" t="s">
        <v>123</v>
      </c>
      <c r="F17" s="624" t="s">
        <v>1664</v>
      </c>
      <c r="G17" s="624" t="s">
        <v>1665</v>
      </c>
      <c r="H17" s="624" t="s">
        <v>1666</v>
      </c>
      <c r="I17" s="624">
        <v>60</v>
      </c>
      <c r="J17" s="624" t="s">
        <v>121</v>
      </c>
      <c r="K17" s="913" t="s">
        <v>1667</v>
      </c>
    </row>
    <row r="18" spans="1:11" ht="22.5" x14ac:dyDescent="0.2">
      <c r="A18" s="910" t="s">
        <v>67</v>
      </c>
      <c r="B18" s="624" t="s">
        <v>121</v>
      </c>
      <c r="C18" s="624" t="s">
        <v>121</v>
      </c>
      <c r="D18" s="624" t="s">
        <v>1668</v>
      </c>
      <c r="E18" s="624" t="s">
        <v>1668</v>
      </c>
      <c r="F18" s="624" t="s">
        <v>121</v>
      </c>
      <c r="G18" s="624" t="s">
        <v>121</v>
      </c>
      <c r="H18" s="624" t="s">
        <v>121</v>
      </c>
      <c r="I18" s="624" t="s">
        <v>121</v>
      </c>
      <c r="J18" s="624" t="s">
        <v>123</v>
      </c>
      <c r="K18" s="913" t="s">
        <v>1669</v>
      </c>
    </row>
    <row r="19" spans="1:11" x14ac:dyDescent="0.2">
      <c r="A19" s="910"/>
      <c r="B19" s="624"/>
      <c r="C19" s="624"/>
      <c r="D19" s="624"/>
      <c r="E19" s="624"/>
      <c r="F19" s="624"/>
      <c r="G19" s="624"/>
      <c r="H19" s="624"/>
      <c r="I19" s="624"/>
      <c r="J19" s="624"/>
      <c r="K19" s="913" t="s">
        <v>1670</v>
      </c>
    </row>
    <row r="20" spans="1:11" x14ac:dyDescent="0.2">
      <c r="A20" s="910" t="s">
        <v>1671</v>
      </c>
      <c r="B20" s="624" t="s">
        <v>121</v>
      </c>
      <c r="C20" s="624" t="s">
        <v>121</v>
      </c>
      <c r="D20" s="624" t="s">
        <v>121</v>
      </c>
      <c r="E20" s="624" t="s">
        <v>121</v>
      </c>
      <c r="F20" s="624" t="s">
        <v>121</v>
      </c>
      <c r="G20" s="624" t="s">
        <v>121</v>
      </c>
      <c r="H20" s="624" t="s">
        <v>121</v>
      </c>
      <c r="I20" s="624" t="s">
        <v>121</v>
      </c>
      <c r="J20" s="624" t="s">
        <v>121</v>
      </c>
      <c r="K20" s="912" t="s">
        <v>279</v>
      </c>
    </row>
    <row r="21" spans="1:11" x14ac:dyDescent="0.2">
      <c r="A21" s="1220" t="s">
        <v>69</v>
      </c>
      <c r="B21" s="1216" t="s">
        <v>121</v>
      </c>
      <c r="C21" s="1216" t="s">
        <v>121</v>
      </c>
      <c r="D21" s="1216" t="s">
        <v>121</v>
      </c>
      <c r="E21" s="1216" t="s">
        <v>123</v>
      </c>
      <c r="F21" s="1216">
        <v>3</v>
      </c>
      <c r="G21" s="1216" t="s">
        <v>121</v>
      </c>
      <c r="H21" s="1216" t="s">
        <v>123</v>
      </c>
      <c r="I21" s="1216" t="s">
        <v>121</v>
      </c>
      <c r="J21" s="1216" t="s">
        <v>121</v>
      </c>
      <c r="K21" s="913" t="s">
        <v>687</v>
      </c>
    </row>
    <row r="22" spans="1:11" x14ac:dyDescent="0.2">
      <c r="A22" s="1220"/>
      <c r="B22" s="1216"/>
      <c r="C22" s="1216"/>
      <c r="D22" s="1216"/>
      <c r="E22" s="1216"/>
      <c r="F22" s="1216"/>
      <c r="G22" s="1216"/>
      <c r="H22" s="1216"/>
      <c r="I22" s="1216"/>
      <c r="J22" s="1216"/>
      <c r="K22" s="913" t="s">
        <v>684</v>
      </c>
    </row>
    <row r="23" spans="1:11" x14ac:dyDescent="0.2">
      <c r="A23" s="1220"/>
      <c r="B23" s="1216"/>
      <c r="C23" s="1216"/>
      <c r="D23" s="1216"/>
      <c r="E23" s="1216"/>
      <c r="F23" s="1216"/>
      <c r="G23" s="1216"/>
      <c r="H23" s="1216"/>
      <c r="I23" s="1216"/>
      <c r="J23" s="1216"/>
      <c r="K23" s="913" t="s">
        <v>686</v>
      </c>
    </row>
    <row r="24" spans="1:11" x14ac:dyDescent="0.2">
      <c r="A24" s="910"/>
      <c r="B24" s="624"/>
      <c r="C24" s="624"/>
      <c r="D24" s="624"/>
      <c r="E24" s="624"/>
      <c r="F24" s="624"/>
      <c r="G24" s="624"/>
      <c r="H24" s="624"/>
      <c r="I24" s="624"/>
      <c r="J24" s="624"/>
      <c r="K24" s="913"/>
    </row>
    <row r="25" spans="1:11" x14ac:dyDescent="0.2">
      <c r="A25" s="915"/>
      <c r="B25" s="624"/>
      <c r="C25" s="624"/>
      <c r="D25" s="624"/>
      <c r="E25" s="624"/>
      <c r="F25" s="624"/>
      <c r="G25" s="624"/>
      <c r="H25" s="624"/>
      <c r="I25" s="624"/>
      <c r="J25" s="624"/>
      <c r="K25" s="913"/>
    </row>
    <row r="26" spans="1:11" ht="18" customHeight="1" x14ac:dyDescent="0.2">
      <c r="A26" s="1217" t="s">
        <v>1561</v>
      </c>
      <c r="B26" s="1218"/>
      <c r="C26" s="1218"/>
      <c r="D26" s="1218"/>
      <c r="E26" s="1218"/>
      <c r="F26" s="1218"/>
      <c r="G26" s="1218"/>
      <c r="H26" s="1218"/>
      <c r="I26" s="1218"/>
      <c r="J26" s="1218"/>
      <c r="K26" s="1219"/>
    </row>
    <row r="27" spans="1:11" ht="16.5" customHeight="1" x14ac:dyDescent="0.2">
      <c r="A27" s="908"/>
      <c r="B27" s="1214" t="s">
        <v>671</v>
      </c>
      <c r="C27" s="1214"/>
      <c r="D27" s="1214"/>
      <c r="E27" s="1214"/>
      <c r="F27" s="1214"/>
      <c r="G27" s="1214"/>
      <c r="H27" s="1214"/>
      <c r="I27" s="1214"/>
      <c r="J27" s="1214"/>
      <c r="K27" s="1215"/>
    </row>
    <row r="28" spans="1:11" ht="60" customHeight="1" x14ac:dyDescent="0.2">
      <c r="A28" s="909" t="s">
        <v>50</v>
      </c>
      <c r="B28" s="630" t="s">
        <v>2146</v>
      </c>
      <c r="C28" s="630" t="s">
        <v>672</v>
      </c>
      <c r="D28" s="630" t="s">
        <v>377</v>
      </c>
      <c r="E28" s="630" t="s">
        <v>673</v>
      </c>
      <c r="F28" s="630" t="s">
        <v>674</v>
      </c>
      <c r="G28" s="630" t="s">
        <v>675</v>
      </c>
      <c r="H28" s="630" t="s">
        <v>676</v>
      </c>
      <c r="I28" s="630" t="s">
        <v>677</v>
      </c>
      <c r="J28" s="630" t="s">
        <v>678</v>
      </c>
      <c r="K28" s="631" t="s">
        <v>679</v>
      </c>
    </row>
    <row r="29" spans="1:11" x14ac:dyDescent="0.2">
      <c r="A29" s="910" t="s">
        <v>71</v>
      </c>
      <c r="B29" s="624" t="s">
        <v>121</v>
      </c>
      <c r="C29" s="624" t="s">
        <v>121</v>
      </c>
      <c r="D29" s="624" t="s">
        <v>121</v>
      </c>
      <c r="E29" s="624" t="s">
        <v>121</v>
      </c>
      <c r="F29" s="624" t="s">
        <v>121</v>
      </c>
      <c r="G29" s="624" t="s">
        <v>121</v>
      </c>
      <c r="H29" s="624" t="s">
        <v>121</v>
      </c>
      <c r="I29" s="624" t="s">
        <v>121</v>
      </c>
      <c r="J29" s="624" t="s">
        <v>121</v>
      </c>
      <c r="K29" s="912" t="s">
        <v>279</v>
      </c>
    </row>
    <row r="30" spans="1:11" x14ac:dyDescent="0.2">
      <c r="A30" s="910" t="s">
        <v>147</v>
      </c>
      <c r="B30" s="624" t="s">
        <v>121</v>
      </c>
      <c r="C30" s="624" t="s">
        <v>121</v>
      </c>
      <c r="D30" s="624" t="s">
        <v>123</v>
      </c>
      <c r="E30" s="624" t="s">
        <v>123</v>
      </c>
      <c r="F30" s="624">
        <v>6</v>
      </c>
      <c r="G30" s="624" t="s">
        <v>121</v>
      </c>
      <c r="H30" s="624" t="s">
        <v>121</v>
      </c>
      <c r="I30" s="624">
        <v>65</v>
      </c>
      <c r="J30" s="624" t="s">
        <v>138</v>
      </c>
      <c r="K30" s="912" t="s">
        <v>279</v>
      </c>
    </row>
    <row r="31" spans="1:11" x14ac:dyDescent="0.2">
      <c r="A31" s="910" t="s">
        <v>73</v>
      </c>
      <c r="B31" s="624" t="s">
        <v>121</v>
      </c>
      <c r="C31" s="624" t="s">
        <v>121</v>
      </c>
      <c r="D31" s="624" t="s">
        <v>121</v>
      </c>
      <c r="E31" s="624" t="s">
        <v>121</v>
      </c>
      <c r="F31" s="624" t="s">
        <v>121</v>
      </c>
      <c r="G31" s="624" t="s">
        <v>121</v>
      </c>
      <c r="H31" s="624" t="s">
        <v>123</v>
      </c>
      <c r="I31" s="624" t="s">
        <v>121</v>
      </c>
      <c r="J31" s="624" t="s">
        <v>123</v>
      </c>
      <c r="K31" s="913" t="s">
        <v>688</v>
      </c>
    </row>
    <row r="32" spans="1:11" ht="22.5" x14ac:dyDescent="0.2">
      <c r="A32" s="910" t="s">
        <v>74</v>
      </c>
      <c r="B32" s="624" t="s">
        <v>1672</v>
      </c>
      <c r="C32" s="624" t="s">
        <v>121</v>
      </c>
      <c r="D32" s="624" t="s">
        <v>121</v>
      </c>
      <c r="E32" s="624" t="s">
        <v>143</v>
      </c>
      <c r="F32" s="624" t="s">
        <v>121</v>
      </c>
      <c r="G32" s="624" t="s">
        <v>121</v>
      </c>
      <c r="H32" s="624" t="s">
        <v>123</v>
      </c>
      <c r="I32" s="624" t="s">
        <v>121</v>
      </c>
      <c r="J32" s="624" t="s">
        <v>123</v>
      </c>
      <c r="K32" s="913" t="s">
        <v>1673</v>
      </c>
    </row>
    <row r="33" spans="1:11" x14ac:dyDescent="0.2">
      <c r="A33" s="910" t="s">
        <v>75</v>
      </c>
      <c r="B33" s="624" t="s">
        <v>121</v>
      </c>
      <c r="C33" s="624" t="s">
        <v>121</v>
      </c>
      <c r="D33" s="624" t="s">
        <v>121</v>
      </c>
      <c r="E33" s="624" t="s">
        <v>121</v>
      </c>
      <c r="F33" s="624" t="s">
        <v>121</v>
      </c>
      <c r="G33" s="624" t="s">
        <v>121</v>
      </c>
      <c r="H33" s="624" t="s">
        <v>121</v>
      </c>
      <c r="I33" s="624" t="s">
        <v>121</v>
      </c>
      <c r="J33" s="624" t="s">
        <v>121</v>
      </c>
      <c r="K33" s="916" t="s">
        <v>279</v>
      </c>
    </row>
    <row r="34" spans="1:11" x14ac:dyDescent="0.2">
      <c r="A34" s="910" t="s">
        <v>76</v>
      </c>
      <c r="B34" s="624" t="s">
        <v>121</v>
      </c>
      <c r="C34" s="624" t="s">
        <v>121</v>
      </c>
      <c r="D34" s="624" t="s">
        <v>121</v>
      </c>
      <c r="E34" s="624" t="s">
        <v>121</v>
      </c>
      <c r="F34" s="624" t="s">
        <v>121</v>
      </c>
      <c r="G34" s="624" t="s">
        <v>121</v>
      </c>
      <c r="H34" s="624" t="s">
        <v>121</v>
      </c>
      <c r="I34" s="624" t="s">
        <v>121</v>
      </c>
      <c r="J34" s="624" t="s">
        <v>121</v>
      </c>
      <c r="K34" s="916" t="s">
        <v>279</v>
      </c>
    </row>
    <row r="35" spans="1:11" x14ac:dyDescent="0.2">
      <c r="A35" s="910" t="s">
        <v>77</v>
      </c>
      <c r="B35" s="624" t="s">
        <v>121</v>
      </c>
      <c r="C35" s="624" t="s">
        <v>121</v>
      </c>
      <c r="D35" s="624" t="s">
        <v>121</v>
      </c>
      <c r="E35" s="624" t="s">
        <v>121</v>
      </c>
      <c r="F35" s="624" t="s">
        <v>121</v>
      </c>
      <c r="G35" s="624" t="s">
        <v>121</v>
      </c>
      <c r="H35" s="624" t="s">
        <v>123</v>
      </c>
      <c r="I35" s="624" t="s">
        <v>121</v>
      </c>
      <c r="J35" s="624" t="s">
        <v>121</v>
      </c>
      <c r="K35" s="916" t="s">
        <v>279</v>
      </c>
    </row>
    <row r="36" spans="1:11" x14ac:dyDescent="0.2">
      <c r="A36" s="910" t="s">
        <v>78</v>
      </c>
      <c r="B36" s="624" t="s">
        <v>121</v>
      </c>
      <c r="C36" s="624" t="s">
        <v>121</v>
      </c>
      <c r="D36" s="624" t="s">
        <v>121</v>
      </c>
      <c r="E36" s="624" t="s">
        <v>121</v>
      </c>
      <c r="F36" s="624" t="s">
        <v>121</v>
      </c>
      <c r="G36" s="624" t="s">
        <v>121</v>
      </c>
      <c r="H36" s="624" t="s">
        <v>395</v>
      </c>
      <c r="I36" s="624" t="s">
        <v>121</v>
      </c>
      <c r="J36" s="624" t="s">
        <v>121</v>
      </c>
      <c r="K36" s="916" t="s">
        <v>279</v>
      </c>
    </row>
    <row r="37" spans="1:11" x14ac:dyDescent="0.2">
      <c r="A37" s="910" t="s">
        <v>79</v>
      </c>
      <c r="B37" s="624" t="s">
        <v>1674</v>
      </c>
      <c r="C37" s="624" t="s">
        <v>121</v>
      </c>
      <c r="D37" s="624" t="s">
        <v>1427</v>
      </c>
      <c r="E37" s="624" t="s">
        <v>121</v>
      </c>
      <c r="F37" s="624" t="s">
        <v>121</v>
      </c>
      <c r="G37" s="624" t="s">
        <v>153</v>
      </c>
      <c r="H37" s="624" t="s">
        <v>121</v>
      </c>
      <c r="I37" s="624" t="s">
        <v>121</v>
      </c>
      <c r="J37" s="624" t="s">
        <v>121</v>
      </c>
      <c r="K37" s="917" t="s">
        <v>1675</v>
      </c>
    </row>
    <row r="38" spans="1:11" ht="22.5" x14ac:dyDescent="0.2">
      <c r="A38" s="910" t="s">
        <v>80</v>
      </c>
      <c r="B38" s="624" t="s">
        <v>121</v>
      </c>
      <c r="C38" s="624" t="s">
        <v>121</v>
      </c>
      <c r="D38" s="624" t="s">
        <v>121</v>
      </c>
      <c r="E38" s="624" t="s">
        <v>121</v>
      </c>
      <c r="F38" s="624" t="s">
        <v>121</v>
      </c>
      <c r="G38" s="624" t="s">
        <v>121</v>
      </c>
      <c r="H38" s="624" t="s">
        <v>121</v>
      </c>
      <c r="I38" s="624" t="s">
        <v>121</v>
      </c>
      <c r="J38" s="624" t="s">
        <v>121</v>
      </c>
      <c r="K38" s="913" t="s">
        <v>1562</v>
      </c>
    </row>
    <row r="39" spans="1:11" s="918" customFormat="1" ht="22.5" x14ac:dyDescent="0.2">
      <c r="A39" s="910"/>
      <c r="B39" s="624"/>
      <c r="C39" s="624"/>
      <c r="D39" s="624"/>
      <c r="E39" s="624"/>
      <c r="F39" s="624"/>
      <c r="G39" s="624"/>
      <c r="H39" s="624"/>
      <c r="I39" s="624"/>
      <c r="J39" s="624"/>
      <c r="K39" s="913" t="s">
        <v>691</v>
      </c>
    </row>
    <row r="40" spans="1:11" s="918" customFormat="1" ht="22.5" x14ac:dyDescent="0.2">
      <c r="A40" s="910" t="s">
        <v>81</v>
      </c>
      <c r="B40" s="624" t="s">
        <v>692</v>
      </c>
      <c r="C40" s="624" t="s">
        <v>121</v>
      </c>
      <c r="D40" s="624" t="s">
        <v>123</v>
      </c>
      <c r="E40" s="624" t="s">
        <v>121</v>
      </c>
      <c r="F40" s="624" t="s">
        <v>121</v>
      </c>
      <c r="G40" s="624" t="s">
        <v>121</v>
      </c>
      <c r="H40" s="624" t="s">
        <v>121</v>
      </c>
      <c r="I40" s="624" t="s">
        <v>121</v>
      </c>
      <c r="J40" s="624" t="s">
        <v>123</v>
      </c>
      <c r="K40" s="913" t="s">
        <v>693</v>
      </c>
    </row>
    <row r="41" spans="1:11" x14ac:dyDescent="0.2">
      <c r="A41" s="910" t="s">
        <v>82</v>
      </c>
      <c r="B41" s="624"/>
      <c r="C41" s="624"/>
      <c r="D41" s="624"/>
      <c r="E41" s="624"/>
      <c r="F41" s="624"/>
      <c r="G41" s="624"/>
      <c r="H41" s="624"/>
      <c r="I41" s="624"/>
      <c r="J41" s="624"/>
      <c r="K41" s="913"/>
    </row>
    <row r="42" spans="1:11" x14ac:dyDescent="0.2">
      <c r="A42" s="914" t="s">
        <v>1676</v>
      </c>
      <c r="B42" s="624" t="s">
        <v>279</v>
      </c>
      <c r="C42" s="624" t="s">
        <v>279</v>
      </c>
      <c r="D42" s="624" t="s">
        <v>279</v>
      </c>
      <c r="E42" s="624" t="s">
        <v>279</v>
      </c>
      <c r="F42" s="624" t="s">
        <v>279</v>
      </c>
      <c r="G42" s="624" t="s">
        <v>279</v>
      </c>
      <c r="H42" s="624" t="s">
        <v>279</v>
      </c>
      <c r="I42" s="624" t="s">
        <v>279</v>
      </c>
      <c r="J42" s="624" t="s">
        <v>279</v>
      </c>
      <c r="K42" s="919" t="s">
        <v>279</v>
      </c>
    </row>
    <row r="43" spans="1:11" s="920" customFormat="1" x14ac:dyDescent="0.2">
      <c r="A43" s="914" t="s">
        <v>413</v>
      </c>
      <c r="B43" s="624" t="s">
        <v>121</v>
      </c>
      <c r="C43" s="624" t="s">
        <v>121</v>
      </c>
      <c r="D43" s="624" t="s">
        <v>690</v>
      </c>
      <c r="E43" s="624" t="s">
        <v>690</v>
      </c>
      <c r="F43" s="624" t="s">
        <v>690</v>
      </c>
      <c r="G43" s="624" t="s">
        <v>690</v>
      </c>
      <c r="H43" s="624" t="s">
        <v>690</v>
      </c>
      <c r="I43" s="624" t="s">
        <v>690</v>
      </c>
      <c r="J43" s="624" t="s">
        <v>123</v>
      </c>
      <c r="K43" s="913" t="s">
        <v>1677</v>
      </c>
    </row>
    <row r="44" spans="1:11" ht="22.5" customHeight="1" x14ac:dyDescent="0.2">
      <c r="A44" s="914"/>
      <c r="B44" s="624"/>
      <c r="C44" s="624"/>
      <c r="D44" s="624"/>
      <c r="E44" s="624"/>
      <c r="F44" s="624"/>
      <c r="G44" s="624"/>
      <c r="H44" s="624"/>
      <c r="I44" s="624"/>
      <c r="J44" s="624"/>
      <c r="K44" s="913" t="s">
        <v>2129</v>
      </c>
    </row>
    <row r="45" spans="1:11" ht="22.5" customHeight="1" x14ac:dyDescent="0.2">
      <c r="A45" s="910" t="s">
        <v>83</v>
      </c>
      <c r="B45" s="624" t="s">
        <v>121</v>
      </c>
      <c r="C45" s="624" t="s">
        <v>121</v>
      </c>
      <c r="D45" s="624" t="s">
        <v>1678</v>
      </c>
      <c r="E45" s="624" t="s">
        <v>775</v>
      </c>
      <c r="F45" s="624" t="s">
        <v>121</v>
      </c>
      <c r="G45" s="624" t="s">
        <v>121</v>
      </c>
      <c r="H45" s="624" t="s">
        <v>121</v>
      </c>
      <c r="I45" s="624">
        <v>65</v>
      </c>
      <c r="J45" s="624" t="s">
        <v>123</v>
      </c>
      <c r="K45" s="913" t="s">
        <v>2126</v>
      </c>
    </row>
    <row r="46" spans="1:11" s="920" customFormat="1" ht="36.75" customHeight="1" x14ac:dyDescent="0.2">
      <c r="A46" s="910" t="s">
        <v>84</v>
      </c>
      <c r="B46" s="624" t="s">
        <v>121</v>
      </c>
      <c r="C46" s="624" t="s">
        <v>121</v>
      </c>
      <c r="D46" s="624" t="s">
        <v>121</v>
      </c>
      <c r="E46" s="624" t="s">
        <v>121</v>
      </c>
      <c r="F46" s="624" t="s">
        <v>121</v>
      </c>
      <c r="G46" s="624" t="s">
        <v>121</v>
      </c>
      <c r="H46" s="624" t="s">
        <v>408</v>
      </c>
      <c r="I46" s="624">
        <v>60</v>
      </c>
      <c r="J46" s="624" t="s">
        <v>159</v>
      </c>
      <c r="K46" s="913" t="s">
        <v>695</v>
      </c>
    </row>
    <row r="47" spans="1:11" s="921" customFormat="1" x14ac:dyDescent="0.2">
      <c r="A47" s="910"/>
      <c r="B47" s="624"/>
      <c r="C47" s="624"/>
      <c r="D47" s="624"/>
      <c r="E47" s="624"/>
      <c r="F47" s="624"/>
      <c r="G47" s="624"/>
      <c r="H47" s="624"/>
      <c r="I47" s="624"/>
      <c r="J47" s="624"/>
      <c r="K47" s="913" t="s">
        <v>1953</v>
      </c>
    </row>
    <row r="48" spans="1:11" x14ac:dyDescent="0.2">
      <c r="A48" s="910" t="s">
        <v>85</v>
      </c>
      <c r="B48" s="624" t="s">
        <v>121</v>
      </c>
      <c r="C48" s="624" t="s">
        <v>121</v>
      </c>
      <c r="D48" s="624" t="s">
        <v>121</v>
      </c>
      <c r="E48" s="624" t="s">
        <v>121</v>
      </c>
      <c r="F48" s="624" t="s">
        <v>121</v>
      </c>
      <c r="G48" s="624" t="s">
        <v>121</v>
      </c>
      <c r="H48" s="624" t="s">
        <v>121</v>
      </c>
      <c r="I48" s="624" t="s">
        <v>121</v>
      </c>
      <c r="J48" s="624" t="s">
        <v>121</v>
      </c>
      <c r="K48" s="912" t="s">
        <v>279</v>
      </c>
    </row>
    <row r="49" spans="1:11" x14ac:dyDescent="0.2">
      <c r="A49" s="915"/>
      <c r="B49" s="624"/>
      <c r="C49" s="624"/>
      <c r="D49" s="624"/>
      <c r="E49" s="624"/>
      <c r="F49" s="624"/>
      <c r="G49" s="624"/>
      <c r="H49" s="624"/>
      <c r="I49" s="624"/>
      <c r="J49" s="624"/>
      <c r="K49" s="912"/>
    </row>
    <row r="50" spans="1:11" ht="18" customHeight="1" x14ac:dyDescent="0.2">
      <c r="A50" s="1217" t="s">
        <v>1561</v>
      </c>
      <c r="B50" s="1218"/>
      <c r="C50" s="1218"/>
      <c r="D50" s="1218"/>
      <c r="E50" s="1218"/>
      <c r="F50" s="1218"/>
      <c r="G50" s="1218"/>
      <c r="H50" s="1218"/>
      <c r="I50" s="1218"/>
      <c r="J50" s="1218"/>
      <c r="K50" s="1219"/>
    </row>
    <row r="51" spans="1:11" ht="16.5" customHeight="1" x14ac:dyDescent="0.2">
      <c r="A51" s="908"/>
      <c r="B51" s="1214" t="s">
        <v>671</v>
      </c>
      <c r="C51" s="1214"/>
      <c r="D51" s="1214"/>
      <c r="E51" s="1214"/>
      <c r="F51" s="1214"/>
      <c r="G51" s="1214"/>
      <c r="H51" s="1214"/>
      <c r="I51" s="1214"/>
      <c r="J51" s="1214"/>
      <c r="K51" s="1215"/>
    </row>
    <row r="52" spans="1:11" ht="60" customHeight="1" x14ac:dyDescent="0.2">
      <c r="A52" s="909" t="s">
        <v>50</v>
      </c>
      <c r="B52" s="630" t="s">
        <v>2146</v>
      </c>
      <c r="C52" s="630" t="s">
        <v>672</v>
      </c>
      <c r="D52" s="630" t="s">
        <v>377</v>
      </c>
      <c r="E52" s="630" t="s">
        <v>673</v>
      </c>
      <c r="F52" s="630" t="s">
        <v>674</v>
      </c>
      <c r="G52" s="630" t="s">
        <v>675</v>
      </c>
      <c r="H52" s="630" t="s">
        <v>676</v>
      </c>
      <c r="I52" s="630" t="s">
        <v>677</v>
      </c>
      <c r="J52" s="630" t="s">
        <v>678</v>
      </c>
      <c r="K52" s="631" t="s">
        <v>679</v>
      </c>
    </row>
    <row r="53" spans="1:11" s="920" customFormat="1" ht="12.75" customHeight="1" x14ac:dyDescent="0.2">
      <c r="A53" s="910" t="s">
        <v>86</v>
      </c>
      <c r="B53" s="624" t="s">
        <v>121</v>
      </c>
      <c r="C53" s="624" t="s">
        <v>121</v>
      </c>
      <c r="D53" s="624" t="s">
        <v>123</v>
      </c>
      <c r="E53" s="624" t="s">
        <v>1422</v>
      </c>
      <c r="F53" s="624" t="s">
        <v>121</v>
      </c>
      <c r="G53" s="624" t="s">
        <v>121</v>
      </c>
      <c r="H53" s="624" t="s">
        <v>160</v>
      </c>
      <c r="I53" s="624">
        <v>60</v>
      </c>
      <c r="J53" s="624" t="s">
        <v>121</v>
      </c>
      <c r="K53" s="913" t="s">
        <v>1952</v>
      </c>
    </row>
    <row r="54" spans="1:11" s="920" customFormat="1" ht="22.5" x14ac:dyDescent="0.2">
      <c r="A54" s="910"/>
      <c r="B54" s="624"/>
      <c r="C54" s="624"/>
      <c r="D54" s="624"/>
      <c r="E54" s="624"/>
      <c r="F54" s="624"/>
      <c r="G54" s="624"/>
      <c r="H54" s="624"/>
      <c r="I54" s="624"/>
      <c r="J54" s="624"/>
      <c r="K54" s="913" t="s">
        <v>697</v>
      </c>
    </row>
    <row r="55" spans="1:11" x14ac:dyDescent="0.2">
      <c r="A55" s="910" t="s">
        <v>87</v>
      </c>
      <c r="B55" s="624" t="s">
        <v>121</v>
      </c>
      <c r="C55" s="624" t="s">
        <v>121</v>
      </c>
      <c r="D55" s="624" t="s">
        <v>121</v>
      </c>
      <c r="E55" s="624" t="s">
        <v>121</v>
      </c>
      <c r="F55" s="624" t="s">
        <v>121</v>
      </c>
      <c r="G55" s="624" t="s">
        <v>121</v>
      </c>
      <c r="H55" s="624" t="s">
        <v>1951</v>
      </c>
      <c r="I55" s="624" t="s">
        <v>121</v>
      </c>
      <c r="J55" s="624" t="s">
        <v>121</v>
      </c>
      <c r="K55" s="912" t="s">
        <v>698</v>
      </c>
    </row>
    <row r="56" spans="1:11" x14ac:dyDescent="0.2">
      <c r="A56" s="910"/>
      <c r="B56" s="624"/>
      <c r="C56" s="624"/>
      <c r="D56" s="624"/>
      <c r="E56" s="624"/>
      <c r="F56" s="624"/>
      <c r="G56" s="624"/>
      <c r="H56" s="624"/>
      <c r="I56" s="624"/>
      <c r="J56" s="624"/>
      <c r="K56" s="912" t="s">
        <v>1677</v>
      </c>
    </row>
    <row r="57" spans="1:11" x14ac:dyDescent="0.2">
      <c r="A57" s="910" t="s">
        <v>89</v>
      </c>
      <c r="B57" s="624"/>
      <c r="C57" s="624"/>
      <c r="D57" s="624"/>
      <c r="E57" s="624"/>
      <c r="F57" s="624"/>
      <c r="G57" s="624"/>
      <c r="H57" s="624"/>
      <c r="I57" s="624"/>
      <c r="J57" s="624"/>
      <c r="K57" s="922"/>
    </row>
    <row r="58" spans="1:11" ht="22.5" x14ac:dyDescent="0.2">
      <c r="A58" s="914" t="s">
        <v>475</v>
      </c>
      <c r="B58" s="624" t="s">
        <v>121</v>
      </c>
      <c r="C58" s="624" t="s">
        <v>121</v>
      </c>
      <c r="D58" s="624" t="s">
        <v>690</v>
      </c>
      <c r="E58" s="624" t="s">
        <v>690</v>
      </c>
      <c r="F58" s="624" t="s">
        <v>690</v>
      </c>
      <c r="G58" s="624" t="s">
        <v>690</v>
      </c>
      <c r="H58" s="624" t="s">
        <v>121</v>
      </c>
      <c r="I58" s="624" t="s">
        <v>690</v>
      </c>
      <c r="J58" s="624" t="s">
        <v>690</v>
      </c>
      <c r="K58" s="913" t="s">
        <v>699</v>
      </c>
    </row>
    <row r="59" spans="1:11" ht="33.75" x14ac:dyDescent="0.2">
      <c r="A59" s="914" t="s">
        <v>1365</v>
      </c>
      <c r="B59" s="624" t="s">
        <v>279</v>
      </c>
      <c r="C59" s="624" t="s">
        <v>279</v>
      </c>
      <c r="D59" s="624" t="s">
        <v>279</v>
      </c>
      <c r="E59" s="624" t="s">
        <v>279</v>
      </c>
      <c r="F59" s="624" t="s">
        <v>279</v>
      </c>
      <c r="G59" s="624" t="s">
        <v>279</v>
      </c>
      <c r="H59" s="624" t="s">
        <v>279</v>
      </c>
      <c r="I59" s="624" t="s">
        <v>279</v>
      </c>
      <c r="J59" s="624" t="s">
        <v>279</v>
      </c>
      <c r="K59" s="913" t="s">
        <v>279</v>
      </c>
    </row>
    <row r="60" spans="1:11" ht="23.25" customHeight="1" x14ac:dyDescent="0.2">
      <c r="A60" s="910" t="s">
        <v>90</v>
      </c>
      <c r="B60" s="624" t="s">
        <v>121</v>
      </c>
      <c r="C60" s="624" t="s">
        <v>121</v>
      </c>
      <c r="D60" s="624" t="s">
        <v>121</v>
      </c>
      <c r="E60" s="624" t="s">
        <v>121</v>
      </c>
      <c r="F60" s="624" t="s">
        <v>121</v>
      </c>
      <c r="G60" s="624" t="s">
        <v>121</v>
      </c>
      <c r="H60" s="624" t="s">
        <v>121</v>
      </c>
      <c r="I60" s="624" t="s">
        <v>121</v>
      </c>
      <c r="J60" s="624" t="s">
        <v>121</v>
      </c>
      <c r="K60" s="913" t="s">
        <v>279</v>
      </c>
    </row>
    <row r="61" spans="1:11" s="920" customFormat="1" x14ac:dyDescent="0.2">
      <c r="A61" s="910" t="s">
        <v>91</v>
      </c>
      <c r="B61" s="624"/>
      <c r="C61" s="624"/>
      <c r="D61" s="624"/>
      <c r="E61" s="624"/>
      <c r="F61" s="624"/>
      <c r="G61" s="624"/>
      <c r="H61" s="624"/>
      <c r="I61" s="624"/>
      <c r="J61" s="624"/>
      <c r="K61" s="917"/>
    </row>
    <row r="62" spans="1:11" s="920" customFormat="1" ht="33.75" x14ac:dyDescent="0.2">
      <c r="A62" s="914" t="s">
        <v>700</v>
      </c>
      <c r="B62" s="624" t="s">
        <v>121</v>
      </c>
      <c r="C62" s="624" t="s">
        <v>121</v>
      </c>
      <c r="D62" s="624" t="s">
        <v>690</v>
      </c>
      <c r="E62" s="624" t="s">
        <v>690</v>
      </c>
      <c r="F62" s="624" t="s">
        <v>121</v>
      </c>
      <c r="G62" s="624" t="s">
        <v>121</v>
      </c>
      <c r="H62" s="624" t="s">
        <v>121</v>
      </c>
      <c r="I62" s="624" t="s">
        <v>690</v>
      </c>
      <c r="J62" s="624" t="s">
        <v>123</v>
      </c>
      <c r="K62" s="917" t="s">
        <v>279</v>
      </c>
    </row>
    <row r="63" spans="1:11" ht="33.75" x14ac:dyDescent="0.2">
      <c r="A63" s="914" t="s">
        <v>1680</v>
      </c>
      <c r="B63" s="624" t="s">
        <v>279</v>
      </c>
      <c r="C63" s="624" t="s">
        <v>279</v>
      </c>
      <c r="D63" s="624" t="s">
        <v>279</v>
      </c>
      <c r="E63" s="624" t="s">
        <v>279</v>
      </c>
      <c r="F63" s="624" t="s">
        <v>279</v>
      </c>
      <c r="G63" s="624" t="s">
        <v>279</v>
      </c>
      <c r="H63" s="624" t="s">
        <v>279</v>
      </c>
      <c r="I63" s="624" t="s">
        <v>279</v>
      </c>
      <c r="J63" s="624" t="s">
        <v>279</v>
      </c>
      <c r="K63" s="917" t="s">
        <v>279</v>
      </c>
    </row>
    <row r="64" spans="1:11" x14ac:dyDescent="0.2">
      <c r="A64" s="910" t="s">
        <v>92</v>
      </c>
      <c r="B64" s="624" t="s">
        <v>121</v>
      </c>
      <c r="C64" s="624" t="s">
        <v>121</v>
      </c>
      <c r="D64" s="624" t="s">
        <v>123</v>
      </c>
      <c r="E64" s="624" t="s">
        <v>123</v>
      </c>
      <c r="F64" s="624" t="s">
        <v>121</v>
      </c>
      <c r="G64" s="624" t="s">
        <v>121</v>
      </c>
      <c r="H64" s="624" t="s">
        <v>123</v>
      </c>
      <c r="I64" s="624">
        <v>60</v>
      </c>
      <c r="J64" s="624" t="s">
        <v>123</v>
      </c>
      <c r="K64" s="913" t="s">
        <v>687</v>
      </c>
    </row>
    <row r="65" spans="1:13" x14ac:dyDescent="0.2">
      <c r="A65" s="910"/>
      <c r="B65" s="624"/>
      <c r="C65" s="624"/>
      <c r="D65" s="624"/>
      <c r="E65" s="624"/>
      <c r="F65" s="624"/>
      <c r="G65" s="624"/>
      <c r="H65" s="624"/>
      <c r="I65" s="624"/>
      <c r="J65" s="624"/>
      <c r="K65" s="913" t="s">
        <v>699</v>
      </c>
    </row>
    <row r="66" spans="1:13" ht="26.25" customHeight="1" x14ac:dyDescent="0.2">
      <c r="A66" s="910" t="s">
        <v>93</v>
      </c>
      <c r="B66" s="624" t="s">
        <v>121</v>
      </c>
      <c r="C66" s="624" t="s">
        <v>121</v>
      </c>
      <c r="D66" s="624" t="s">
        <v>121</v>
      </c>
      <c r="E66" s="624" t="s">
        <v>121</v>
      </c>
      <c r="F66" s="624" t="s">
        <v>121</v>
      </c>
      <c r="G66" s="624" t="s">
        <v>121</v>
      </c>
      <c r="H66" s="624" t="s">
        <v>121</v>
      </c>
      <c r="I66" s="624" t="s">
        <v>121</v>
      </c>
      <c r="J66" s="624" t="s">
        <v>121</v>
      </c>
      <c r="K66" s="913" t="s">
        <v>701</v>
      </c>
    </row>
    <row r="67" spans="1:13" x14ac:dyDescent="0.2">
      <c r="A67" s="910" t="s">
        <v>1681</v>
      </c>
      <c r="B67" s="624" t="s">
        <v>121</v>
      </c>
      <c r="C67" s="624" t="s">
        <v>121</v>
      </c>
      <c r="D67" s="624" t="s">
        <v>121</v>
      </c>
      <c r="E67" s="624" t="s">
        <v>121</v>
      </c>
      <c r="F67" s="624" t="s">
        <v>121</v>
      </c>
      <c r="G67" s="624" t="s">
        <v>121</v>
      </c>
      <c r="H67" s="624" t="s">
        <v>121</v>
      </c>
      <c r="I67" s="624" t="s">
        <v>121</v>
      </c>
      <c r="J67" s="624" t="s">
        <v>121</v>
      </c>
      <c r="K67" s="913" t="s">
        <v>279</v>
      </c>
    </row>
    <row r="68" spans="1:13" ht="23.25" customHeight="1" x14ac:dyDescent="0.2">
      <c r="A68" s="910" t="s">
        <v>95</v>
      </c>
      <c r="B68" s="624" t="s">
        <v>121</v>
      </c>
      <c r="C68" s="624" t="s">
        <v>121</v>
      </c>
      <c r="D68" s="624" t="s">
        <v>1427</v>
      </c>
      <c r="E68" s="624" t="s">
        <v>1427</v>
      </c>
      <c r="F68" s="624" t="s">
        <v>1950</v>
      </c>
      <c r="G68" s="624" t="s">
        <v>121</v>
      </c>
      <c r="H68" s="624" t="s">
        <v>123</v>
      </c>
      <c r="I68" s="624" t="s">
        <v>1949</v>
      </c>
      <c r="J68" s="624" t="s">
        <v>1427</v>
      </c>
      <c r="K68" s="913" t="s">
        <v>1948</v>
      </c>
      <c r="M68" s="907" t="s">
        <v>17</v>
      </c>
    </row>
    <row r="69" spans="1:13" x14ac:dyDescent="0.2">
      <c r="A69" s="910" t="s">
        <v>96</v>
      </c>
      <c r="B69" s="624" t="s">
        <v>121</v>
      </c>
      <c r="C69" s="624" t="s">
        <v>121</v>
      </c>
      <c r="D69" s="624" t="s">
        <v>121</v>
      </c>
      <c r="E69" s="624" t="s">
        <v>121</v>
      </c>
      <c r="F69" s="624" t="s">
        <v>121</v>
      </c>
      <c r="G69" s="624" t="s">
        <v>121</v>
      </c>
      <c r="H69" s="624" t="s">
        <v>121</v>
      </c>
      <c r="I69" s="624" t="s">
        <v>121</v>
      </c>
      <c r="J69" s="624" t="s">
        <v>121</v>
      </c>
      <c r="K69" s="913" t="s">
        <v>279</v>
      </c>
    </row>
    <row r="70" spans="1:13" x14ac:dyDescent="0.2">
      <c r="A70" s="915"/>
      <c r="B70" s="624"/>
      <c r="C70" s="624"/>
      <c r="D70" s="624"/>
      <c r="E70" s="624"/>
      <c r="F70" s="624"/>
      <c r="G70" s="624"/>
      <c r="H70" s="624"/>
      <c r="I70" s="624"/>
      <c r="J70" s="624"/>
      <c r="K70" s="913"/>
    </row>
    <row r="71" spans="1:13" ht="18" customHeight="1" x14ac:dyDescent="0.2">
      <c r="A71" s="1217" t="s">
        <v>1561</v>
      </c>
      <c r="B71" s="1218"/>
      <c r="C71" s="1218"/>
      <c r="D71" s="1218"/>
      <c r="E71" s="1218"/>
      <c r="F71" s="1218"/>
      <c r="G71" s="1218"/>
      <c r="H71" s="1218"/>
      <c r="I71" s="1218"/>
      <c r="J71" s="1218"/>
      <c r="K71" s="1219"/>
    </row>
    <row r="72" spans="1:13" ht="16.5" customHeight="1" x14ac:dyDescent="0.2">
      <c r="A72" s="908"/>
      <c r="B72" s="1214" t="s">
        <v>671</v>
      </c>
      <c r="C72" s="1214"/>
      <c r="D72" s="1214"/>
      <c r="E72" s="1214"/>
      <c r="F72" s="1214"/>
      <c r="G72" s="1214"/>
      <c r="H72" s="1214"/>
      <c r="I72" s="1214"/>
      <c r="J72" s="1214"/>
      <c r="K72" s="1215"/>
    </row>
    <row r="73" spans="1:13" ht="60" customHeight="1" x14ac:dyDescent="0.2">
      <c r="A73" s="909" t="s">
        <v>50</v>
      </c>
      <c r="B73" s="630" t="s">
        <v>2146</v>
      </c>
      <c r="C73" s="630" t="s">
        <v>672</v>
      </c>
      <c r="D73" s="630" t="s">
        <v>377</v>
      </c>
      <c r="E73" s="630" t="s">
        <v>673</v>
      </c>
      <c r="F73" s="630" t="s">
        <v>674</v>
      </c>
      <c r="G73" s="630" t="s">
        <v>675</v>
      </c>
      <c r="H73" s="630" t="s">
        <v>676</v>
      </c>
      <c r="I73" s="630" t="s">
        <v>677</v>
      </c>
      <c r="J73" s="630" t="s">
        <v>678</v>
      </c>
      <c r="K73" s="631" t="s">
        <v>679</v>
      </c>
    </row>
    <row r="74" spans="1:13" ht="33.75" x14ac:dyDescent="0.2">
      <c r="A74" s="1222" t="s">
        <v>97</v>
      </c>
      <c r="B74" s="1216" t="s">
        <v>121</v>
      </c>
      <c r="C74" s="1216" t="s">
        <v>121</v>
      </c>
      <c r="D74" s="1216" t="s">
        <v>121</v>
      </c>
      <c r="E74" s="1216" t="s">
        <v>121</v>
      </c>
      <c r="F74" s="1216" t="s">
        <v>121</v>
      </c>
      <c r="G74" s="1216" t="s">
        <v>121</v>
      </c>
      <c r="H74" s="1216" t="s">
        <v>121</v>
      </c>
      <c r="I74" s="1216" t="s">
        <v>121</v>
      </c>
      <c r="J74" s="1216" t="s">
        <v>121</v>
      </c>
      <c r="K74" s="912" t="s">
        <v>702</v>
      </c>
    </row>
    <row r="75" spans="1:13" s="918" customFormat="1" x14ac:dyDescent="0.2">
      <c r="A75" s="1222"/>
      <c r="B75" s="1216"/>
      <c r="C75" s="1216"/>
      <c r="D75" s="1216"/>
      <c r="E75" s="1216"/>
      <c r="F75" s="1216"/>
      <c r="G75" s="1216"/>
      <c r="H75" s="1216"/>
      <c r="I75" s="1216"/>
      <c r="J75" s="1216"/>
      <c r="K75" s="912" t="s">
        <v>703</v>
      </c>
    </row>
    <row r="76" spans="1:13" s="921" customFormat="1" ht="22.5" x14ac:dyDescent="0.2">
      <c r="A76" s="910"/>
      <c r="B76" s="624"/>
      <c r="C76" s="624"/>
      <c r="D76" s="624"/>
      <c r="E76" s="624"/>
      <c r="F76" s="624"/>
      <c r="G76" s="624"/>
      <c r="H76" s="624"/>
      <c r="I76" s="624"/>
      <c r="J76" s="624"/>
      <c r="K76" s="913" t="s">
        <v>1947</v>
      </c>
    </row>
    <row r="77" spans="1:13" ht="12.75" customHeight="1" x14ac:dyDescent="0.2">
      <c r="A77" s="910" t="s">
        <v>98</v>
      </c>
      <c r="B77" s="624" t="s">
        <v>121</v>
      </c>
      <c r="C77" s="624" t="s">
        <v>121</v>
      </c>
      <c r="D77" s="624" t="s">
        <v>121</v>
      </c>
      <c r="E77" s="624" t="s">
        <v>121</v>
      </c>
      <c r="F77" s="624" t="s">
        <v>121</v>
      </c>
      <c r="G77" s="624" t="s">
        <v>121</v>
      </c>
      <c r="H77" s="624" t="s">
        <v>121</v>
      </c>
      <c r="I77" s="624" t="s">
        <v>121</v>
      </c>
      <c r="J77" s="624" t="s">
        <v>121</v>
      </c>
      <c r="K77" s="913" t="s">
        <v>279</v>
      </c>
    </row>
    <row r="78" spans="1:13" x14ac:dyDescent="0.2">
      <c r="A78" s="1220" t="s">
        <v>99</v>
      </c>
      <c r="B78" s="1216" t="s">
        <v>121</v>
      </c>
      <c r="C78" s="1216" t="s">
        <v>121</v>
      </c>
      <c r="D78" s="1216" t="s">
        <v>123</v>
      </c>
      <c r="E78" s="1216" t="s">
        <v>123</v>
      </c>
      <c r="F78" s="1216" t="s">
        <v>121</v>
      </c>
      <c r="G78" s="1216" t="s">
        <v>121</v>
      </c>
      <c r="H78" s="1216" t="s">
        <v>121</v>
      </c>
      <c r="I78" s="1216" t="s">
        <v>121</v>
      </c>
      <c r="J78" s="1216" t="s">
        <v>123</v>
      </c>
      <c r="K78" s="913" t="s">
        <v>704</v>
      </c>
    </row>
    <row r="79" spans="1:13" x14ac:dyDescent="0.2">
      <c r="A79" s="1220"/>
      <c r="B79" s="1216"/>
      <c r="C79" s="1216"/>
      <c r="D79" s="1216"/>
      <c r="E79" s="1216"/>
      <c r="F79" s="1216"/>
      <c r="G79" s="1216"/>
      <c r="H79" s="1216"/>
      <c r="I79" s="1216"/>
      <c r="J79" s="1216"/>
      <c r="K79" s="913" t="s">
        <v>705</v>
      </c>
    </row>
    <row r="80" spans="1:13" x14ac:dyDescent="0.2">
      <c r="A80" s="910"/>
      <c r="B80" s="624"/>
      <c r="C80" s="624"/>
      <c r="D80" s="624"/>
      <c r="E80" s="624"/>
      <c r="F80" s="624"/>
      <c r="G80" s="624"/>
      <c r="H80" s="624"/>
      <c r="I80" s="624"/>
      <c r="J80" s="624"/>
      <c r="K80" s="913" t="s">
        <v>687</v>
      </c>
    </row>
    <row r="81" spans="1:12" x14ac:dyDescent="0.2">
      <c r="A81" s="910"/>
      <c r="B81" s="624"/>
      <c r="C81" s="624"/>
      <c r="D81" s="624"/>
      <c r="E81" s="624"/>
      <c r="F81" s="624"/>
      <c r="G81" s="624"/>
      <c r="H81" s="624"/>
      <c r="I81" s="624"/>
      <c r="J81" s="624"/>
      <c r="K81" s="913" t="s">
        <v>706</v>
      </c>
    </row>
    <row r="82" spans="1:12" x14ac:dyDescent="0.2">
      <c r="A82" s="910"/>
      <c r="B82" s="624"/>
      <c r="C82" s="624"/>
      <c r="D82" s="624"/>
      <c r="E82" s="624"/>
      <c r="F82" s="624"/>
      <c r="G82" s="624"/>
      <c r="H82" s="624"/>
      <c r="I82" s="624"/>
      <c r="J82" s="624"/>
      <c r="K82" s="913" t="s">
        <v>707</v>
      </c>
    </row>
    <row r="83" spans="1:12" x14ac:dyDescent="0.2">
      <c r="A83" s="910"/>
      <c r="B83" s="624"/>
      <c r="C83" s="624"/>
      <c r="D83" s="624"/>
      <c r="E83" s="624"/>
      <c r="F83" s="624"/>
      <c r="G83" s="624"/>
      <c r="H83" s="624"/>
      <c r="I83" s="624"/>
      <c r="J83" s="624"/>
      <c r="K83" s="913" t="s">
        <v>708</v>
      </c>
    </row>
    <row r="84" spans="1:12" x14ac:dyDescent="0.2">
      <c r="A84" s="1220" t="s">
        <v>100</v>
      </c>
      <c r="B84" s="1216" t="s">
        <v>121</v>
      </c>
      <c r="C84" s="1216" t="s">
        <v>121</v>
      </c>
      <c r="D84" s="1216" t="s">
        <v>123</v>
      </c>
      <c r="E84" s="1216" t="s">
        <v>121</v>
      </c>
      <c r="F84" s="1216" t="s">
        <v>121</v>
      </c>
      <c r="G84" s="1216" t="s">
        <v>121</v>
      </c>
      <c r="H84" s="1216" t="s">
        <v>121</v>
      </c>
      <c r="I84" s="1216" t="s">
        <v>121</v>
      </c>
      <c r="J84" s="1216" t="s">
        <v>164</v>
      </c>
      <c r="K84" s="913" t="s">
        <v>703</v>
      </c>
    </row>
    <row r="85" spans="1:12" x14ac:dyDescent="0.2">
      <c r="A85" s="1220"/>
      <c r="B85" s="1216"/>
      <c r="C85" s="1216"/>
      <c r="D85" s="1216"/>
      <c r="E85" s="1216"/>
      <c r="F85" s="1216"/>
      <c r="G85" s="1216"/>
      <c r="H85" s="1216"/>
      <c r="I85" s="1216"/>
      <c r="J85" s="1216"/>
      <c r="K85" s="913" t="s">
        <v>699</v>
      </c>
    </row>
    <row r="86" spans="1:12" ht="12.75" customHeight="1" x14ac:dyDescent="0.2">
      <c r="A86" s="910"/>
      <c r="B86" s="624"/>
      <c r="C86" s="624"/>
      <c r="D86" s="624"/>
      <c r="E86" s="624"/>
      <c r="F86" s="624"/>
      <c r="G86" s="624"/>
      <c r="H86" s="624"/>
      <c r="I86" s="624"/>
      <c r="J86" s="624"/>
      <c r="K86" s="913" t="s">
        <v>709</v>
      </c>
    </row>
    <row r="87" spans="1:12" ht="22.5" x14ac:dyDescent="0.2">
      <c r="A87" s="910"/>
      <c r="B87" s="624"/>
      <c r="C87" s="624"/>
      <c r="D87" s="624"/>
      <c r="E87" s="624"/>
      <c r="F87" s="624"/>
      <c r="G87" s="624"/>
      <c r="H87" s="624"/>
      <c r="I87" s="624"/>
      <c r="J87" s="624"/>
      <c r="K87" s="913" t="s">
        <v>693</v>
      </c>
    </row>
    <row r="88" spans="1:12" ht="22.5" x14ac:dyDescent="0.2">
      <c r="A88" s="910" t="s">
        <v>101</v>
      </c>
      <c r="B88" s="624" t="s">
        <v>121</v>
      </c>
      <c r="C88" s="624" t="s">
        <v>121</v>
      </c>
      <c r="D88" s="624" t="s">
        <v>121</v>
      </c>
      <c r="E88" s="624" t="s">
        <v>121</v>
      </c>
      <c r="F88" s="624" t="s">
        <v>121</v>
      </c>
      <c r="G88" s="624" t="s">
        <v>121</v>
      </c>
      <c r="H88" s="624" t="s">
        <v>121</v>
      </c>
      <c r="I88" s="624" t="s">
        <v>121</v>
      </c>
      <c r="J88" s="624" t="s">
        <v>123</v>
      </c>
      <c r="K88" s="912" t="s">
        <v>710</v>
      </c>
    </row>
    <row r="89" spans="1:12" x14ac:dyDescent="0.2">
      <c r="A89" s="910" t="s">
        <v>102</v>
      </c>
      <c r="B89" s="923"/>
      <c r="C89" s="923"/>
      <c r="D89" s="923"/>
      <c r="E89" s="923"/>
      <c r="F89" s="923"/>
      <c r="G89" s="923"/>
      <c r="H89" s="923"/>
      <c r="I89" s="923"/>
      <c r="J89" s="923"/>
      <c r="K89" s="912"/>
    </row>
    <row r="90" spans="1:12" ht="22.5" x14ac:dyDescent="0.2">
      <c r="A90" s="914" t="s">
        <v>430</v>
      </c>
      <c r="B90" s="624" t="s">
        <v>121</v>
      </c>
      <c r="C90" s="624" t="s">
        <v>121</v>
      </c>
      <c r="D90" s="624" t="s">
        <v>1428</v>
      </c>
      <c r="E90" s="624" t="s">
        <v>1427</v>
      </c>
      <c r="F90" s="624" t="s">
        <v>121</v>
      </c>
      <c r="G90" s="624" t="s">
        <v>121</v>
      </c>
      <c r="H90" s="624" t="s">
        <v>1674</v>
      </c>
      <c r="I90" s="624" t="s">
        <v>121</v>
      </c>
      <c r="J90" s="624" t="s">
        <v>1674</v>
      </c>
      <c r="K90" s="913" t="s">
        <v>1429</v>
      </c>
    </row>
    <row r="91" spans="1:12" x14ac:dyDescent="0.2">
      <c r="A91" s="910" t="s">
        <v>1682</v>
      </c>
      <c r="B91" s="624" t="s">
        <v>279</v>
      </c>
      <c r="C91" s="624" t="s">
        <v>279</v>
      </c>
      <c r="D91" s="624" t="s">
        <v>279</v>
      </c>
      <c r="E91" s="624" t="s">
        <v>279</v>
      </c>
      <c r="F91" s="624" t="s">
        <v>279</v>
      </c>
      <c r="G91" s="624" t="s">
        <v>279</v>
      </c>
      <c r="H91" s="624" t="s">
        <v>279</v>
      </c>
      <c r="I91" s="624" t="s">
        <v>279</v>
      </c>
      <c r="J91" s="624" t="s">
        <v>279</v>
      </c>
      <c r="K91" s="913" t="s">
        <v>279</v>
      </c>
      <c r="L91" s="907" t="s">
        <v>17</v>
      </c>
    </row>
    <row r="92" spans="1:12" x14ac:dyDescent="0.2">
      <c r="A92" s="910" t="s">
        <v>104</v>
      </c>
      <c r="B92" s="624" t="s">
        <v>121</v>
      </c>
      <c r="C92" s="624" t="s">
        <v>121</v>
      </c>
      <c r="D92" s="624" t="s">
        <v>121</v>
      </c>
      <c r="E92" s="624" t="s">
        <v>121</v>
      </c>
      <c r="F92" s="624" t="s">
        <v>121</v>
      </c>
      <c r="G92" s="624" t="s">
        <v>121</v>
      </c>
      <c r="H92" s="624" t="s">
        <v>121</v>
      </c>
      <c r="I92" s="624" t="s">
        <v>121</v>
      </c>
      <c r="J92" s="624" t="s">
        <v>121</v>
      </c>
      <c r="K92" s="913" t="s">
        <v>279</v>
      </c>
    </row>
    <row r="93" spans="1:12" x14ac:dyDescent="0.2">
      <c r="A93" s="910" t="s">
        <v>105</v>
      </c>
      <c r="B93" s="624" t="s">
        <v>121</v>
      </c>
      <c r="C93" s="624" t="s">
        <v>121</v>
      </c>
      <c r="D93" s="624" t="s">
        <v>121</v>
      </c>
      <c r="E93" s="624" t="s">
        <v>121</v>
      </c>
      <c r="F93" s="624" t="s">
        <v>121</v>
      </c>
      <c r="G93" s="624" t="s">
        <v>121</v>
      </c>
      <c r="H93" s="624" t="s">
        <v>121</v>
      </c>
      <c r="I93" s="624" t="s">
        <v>121</v>
      </c>
      <c r="J93" s="624" t="s">
        <v>121</v>
      </c>
      <c r="K93" s="913" t="s">
        <v>703</v>
      </c>
    </row>
    <row r="94" spans="1:12" x14ac:dyDescent="0.2">
      <c r="A94" s="910" t="s">
        <v>106</v>
      </c>
      <c r="B94" s="624" t="s">
        <v>1946</v>
      </c>
      <c r="C94" s="624" t="s">
        <v>121</v>
      </c>
      <c r="D94" s="624" t="s">
        <v>1427</v>
      </c>
      <c r="E94" s="624" t="s">
        <v>1427</v>
      </c>
      <c r="F94" s="624" t="s">
        <v>121</v>
      </c>
      <c r="G94" s="624" t="s">
        <v>121</v>
      </c>
      <c r="H94" s="624" t="s">
        <v>121</v>
      </c>
      <c r="I94" s="624" t="s">
        <v>121</v>
      </c>
      <c r="J94" s="624" t="s">
        <v>121</v>
      </c>
      <c r="K94" s="913" t="s">
        <v>699</v>
      </c>
    </row>
    <row r="95" spans="1:12" x14ac:dyDescent="0.2">
      <c r="A95" s="910"/>
      <c r="B95" s="624"/>
      <c r="C95" s="624"/>
      <c r="D95" s="624"/>
      <c r="E95" s="624"/>
      <c r="F95" s="624"/>
      <c r="G95" s="624"/>
      <c r="H95" s="624"/>
      <c r="I95" s="624"/>
      <c r="J95" s="624"/>
      <c r="K95" s="913" t="s">
        <v>1945</v>
      </c>
    </row>
    <row r="96" spans="1:12" x14ac:dyDescent="0.2">
      <c r="A96" s="915"/>
      <c r="B96" s="624"/>
      <c r="C96" s="624"/>
      <c r="D96" s="624"/>
      <c r="E96" s="624"/>
      <c r="F96" s="624"/>
      <c r="G96" s="624"/>
      <c r="H96" s="624"/>
      <c r="I96" s="624"/>
      <c r="J96" s="624"/>
      <c r="K96" s="913"/>
    </row>
    <row r="97" spans="1:12" ht="18" customHeight="1" x14ac:dyDescent="0.2">
      <c r="A97" s="1217" t="s">
        <v>1561</v>
      </c>
      <c r="B97" s="1218"/>
      <c r="C97" s="1218"/>
      <c r="D97" s="1218"/>
      <c r="E97" s="1218"/>
      <c r="F97" s="1218"/>
      <c r="G97" s="1218"/>
      <c r="H97" s="1218"/>
      <c r="I97" s="1218"/>
      <c r="J97" s="1218"/>
      <c r="K97" s="1219"/>
    </row>
    <row r="98" spans="1:12" ht="16.5" customHeight="1" x14ac:dyDescent="0.2">
      <c r="A98" s="908"/>
      <c r="B98" s="1214" t="s">
        <v>671</v>
      </c>
      <c r="C98" s="1214"/>
      <c r="D98" s="1214"/>
      <c r="E98" s="1214"/>
      <c r="F98" s="1214"/>
      <c r="G98" s="1214"/>
      <c r="H98" s="1214"/>
      <c r="I98" s="1214"/>
      <c r="J98" s="1214"/>
      <c r="K98" s="1215"/>
    </row>
    <row r="99" spans="1:12" ht="60" customHeight="1" x14ac:dyDescent="0.2">
      <c r="A99" s="909" t="s">
        <v>50</v>
      </c>
      <c r="B99" s="630" t="s">
        <v>2146</v>
      </c>
      <c r="C99" s="630" t="s">
        <v>672</v>
      </c>
      <c r="D99" s="630" t="s">
        <v>377</v>
      </c>
      <c r="E99" s="630" t="s">
        <v>673</v>
      </c>
      <c r="F99" s="630" t="s">
        <v>674</v>
      </c>
      <c r="G99" s="630" t="s">
        <v>675</v>
      </c>
      <c r="H99" s="630" t="s">
        <v>676</v>
      </c>
      <c r="I99" s="630" t="s">
        <v>677</v>
      </c>
      <c r="J99" s="630" t="s">
        <v>678</v>
      </c>
      <c r="K99" s="631" t="s">
        <v>679</v>
      </c>
    </row>
    <row r="100" spans="1:12" x14ac:dyDescent="0.2">
      <c r="A100" s="910" t="s">
        <v>107</v>
      </c>
      <c r="B100" s="624" t="s">
        <v>121</v>
      </c>
      <c r="C100" s="624" t="s">
        <v>121</v>
      </c>
      <c r="D100" s="624" t="s">
        <v>121</v>
      </c>
      <c r="E100" s="624" t="s">
        <v>121</v>
      </c>
      <c r="F100" s="624" t="s">
        <v>121</v>
      </c>
      <c r="G100" s="624" t="s">
        <v>121</v>
      </c>
      <c r="H100" s="624" t="s">
        <v>121</v>
      </c>
      <c r="I100" s="624" t="s">
        <v>121</v>
      </c>
      <c r="J100" s="624" t="s">
        <v>121</v>
      </c>
      <c r="K100" s="913" t="s">
        <v>279</v>
      </c>
    </row>
    <row r="101" spans="1:12" x14ac:dyDescent="0.2">
      <c r="A101" s="910" t="s">
        <v>1683</v>
      </c>
      <c r="B101" s="624" t="s">
        <v>279</v>
      </c>
      <c r="C101" s="624" t="s">
        <v>279</v>
      </c>
      <c r="D101" s="624" t="s">
        <v>279</v>
      </c>
      <c r="E101" s="624" t="s">
        <v>279</v>
      </c>
      <c r="F101" s="624" t="s">
        <v>279</v>
      </c>
      <c r="G101" s="624" t="s">
        <v>279</v>
      </c>
      <c r="H101" s="624" t="s">
        <v>279</v>
      </c>
      <c r="I101" s="624" t="s">
        <v>279</v>
      </c>
      <c r="J101" s="624" t="s">
        <v>279</v>
      </c>
      <c r="K101" s="919" t="s">
        <v>279</v>
      </c>
    </row>
    <row r="102" spans="1:12" x14ac:dyDescent="0.2">
      <c r="A102" s="910" t="s">
        <v>109</v>
      </c>
      <c r="B102" s="624" t="s">
        <v>121</v>
      </c>
      <c r="C102" s="624" t="s">
        <v>121</v>
      </c>
      <c r="D102" s="624" t="s">
        <v>121</v>
      </c>
      <c r="E102" s="624" t="s">
        <v>121</v>
      </c>
      <c r="F102" s="624" t="s">
        <v>121</v>
      </c>
      <c r="G102" s="624" t="s">
        <v>121</v>
      </c>
      <c r="H102" s="624" t="s">
        <v>121</v>
      </c>
      <c r="I102" s="624" t="s">
        <v>121</v>
      </c>
      <c r="J102" s="624" t="s">
        <v>1427</v>
      </c>
      <c r="K102" s="912" t="s">
        <v>703</v>
      </c>
    </row>
    <row r="103" spans="1:12" ht="33.75" x14ac:dyDescent="0.2">
      <c r="A103" s="914"/>
      <c r="B103" s="624"/>
      <c r="C103" s="624"/>
      <c r="D103" s="624"/>
      <c r="E103" s="624"/>
      <c r="F103" s="624"/>
      <c r="G103" s="624"/>
      <c r="H103" s="624"/>
      <c r="I103" s="624"/>
      <c r="J103" s="624"/>
      <c r="K103" s="912" t="s">
        <v>711</v>
      </c>
    </row>
    <row r="104" spans="1:12" x14ac:dyDescent="0.2">
      <c r="A104" s="910"/>
      <c r="B104" s="637"/>
      <c r="C104" s="637"/>
      <c r="D104" s="637"/>
      <c r="E104" s="637"/>
      <c r="F104" s="637"/>
      <c r="G104" s="637"/>
      <c r="H104" s="637"/>
      <c r="I104" s="637"/>
      <c r="J104" s="637"/>
      <c r="K104" s="913" t="s">
        <v>1944</v>
      </c>
      <c r="L104" s="924"/>
    </row>
    <row r="105" spans="1:12" s="925" customFormat="1" ht="11.25" x14ac:dyDescent="0.2">
      <c r="A105" s="910" t="s">
        <v>1684</v>
      </c>
      <c r="B105" s="624" t="s">
        <v>121</v>
      </c>
      <c r="C105" s="624" t="s">
        <v>121</v>
      </c>
      <c r="D105" s="624" t="s">
        <v>121</v>
      </c>
      <c r="E105" s="624" t="s">
        <v>121</v>
      </c>
      <c r="F105" s="624" t="s">
        <v>121</v>
      </c>
      <c r="G105" s="624" t="s">
        <v>121</v>
      </c>
      <c r="H105" s="624" t="s">
        <v>123</v>
      </c>
      <c r="I105" s="624" t="s">
        <v>121</v>
      </c>
      <c r="J105" s="624" t="s">
        <v>123</v>
      </c>
      <c r="K105" s="919" t="s">
        <v>1943</v>
      </c>
    </row>
    <row r="106" spans="1:12" ht="12.75" customHeight="1" x14ac:dyDescent="0.2">
      <c r="A106" s="910" t="s">
        <v>111</v>
      </c>
      <c r="B106" s="624" t="s">
        <v>121</v>
      </c>
      <c r="C106" s="624" t="s">
        <v>121</v>
      </c>
      <c r="D106" s="624" t="s">
        <v>121</v>
      </c>
      <c r="E106" s="624" t="s">
        <v>121</v>
      </c>
      <c r="F106" s="624" t="s">
        <v>121</v>
      </c>
      <c r="G106" s="624" t="s">
        <v>121</v>
      </c>
      <c r="H106" s="624" t="s">
        <v>121</v>
      </c>
      <c r="I106" s="624" t="s">
        <v>121</v>
      </c>
      <c r="J106" s="624" t="s">
        <v>121</v>
      </c>
      <c r="K106" s="919" t="s">
        <v>279</v>
      </c>
    </row>
    <row r="107" spans="1:12" x14ac:dyDescent="0.2">
      <c r="A107" s="910" t="s">
        <v>112</v>
      </c>
      <c r="B107" s="624" t="s">
        <v>121</v>
      </c>
      <c r="C107" s="624" t="s">
        <v>121</v>
      </c>
      <c r="D107" s="624" t="s">
        <v>121</v>
      </c>
      <c r="E107" s="624" t="s">
        <v>121</v>
      </c>
      <c r="F107" s="624">
        <v>2</v>
      </c>
      <c r="G107" s="624" t="s">
        <v>121</v>
      </c>
      <c r="H107" s="624" t="s">
        <v>121</v>
      </c>
      <c r="I107" s="624" t="s">
        <v>121</v>
      </c>
      <c r="J107" s="624" t="s">
        <v>121</v>
      </c>
      <c r="K107" s="919" t="s">
        <v>279</v>
      </c>
    </row>
    <row r="108" spans="1:12" ht="24.75" customHeight="1" x14ac:dyDescent="0.2">
      <c r="A108" s="926" t="s">
        <v>113</v>
      </c>
      <c r="B108" s="885" t="s">
        <v>121</v>
      </c>
      <c r="C108" s="885" t="s">
        <v>121</v>
      </c>
      <c r="D108" s="885" t="s">
        <v>121</v>
      </c>
      <c r="E108" s="885" t="s">
        <v>121</v>
      </c>
      <c r="F108" s="885" t="s">
        <v>121</v>
      </c>
      <c r="G108" s="885" t="s">
        <v>121</v>
      </c>
      <c r="H108" s="885" t="s">
        <v>1423</v>
      </c>
      <c r="I108" s="885" t="s">
        <v>121</v>
      </c>
      <c r="J108" s="885" t="s">
        <v>121</v>
      </c>
      <c r="K108" s="927" t="s">
        <v>1942</v>
      </c>
    </row>
    <row r="109" spans="1:12" s="920" customFormat="1" ht="12.75" customHeight="1" x14ac:dyDescent="0.2">
      <c r="A109" s="1200" t="s">
        <v>230</v>
      </c>
      <c r="B109" s="1200"/>
      <c r="C109" s="1200"/>
      <c r="D109" s="1200"/>
      <c r="E109" s="1200"/>
      <c r="F109" s="1200"/>
      <c r="G109" s="1200"/>
      <c r="H109" s="1200"/>
      <c r="I109" s="1200"/>
      <c r="J109" s="1200"/>
      <c r="K109" s="1200"/>
    </row>
    <row r="110" spans="1:12" x14ac:dyDescent="0.2">
      <c r="B110" s="1221"/>
      <c r="C110" s="1221"/>
      <c r="D110" s="1221"/>
      <c r="E110" s="1221"/>
    </row>
  </sheetData>
  <mergeCells count="63">
    <mergeCell ref="A97:K97"/>
    <mergeCell ref="B98:K98"/>
    <mergeCell ref="E74:E75"/>
    <mergeCell ref="D74:D75"/>
    <mergeCell ref="C74:C75"/>
    <mergeCell ref="B74:B75"/>
    <mergeCell ref="A74:A75"/>
    <mergeCell ref="J74:J75"/>
    <mergeCell ref="I74:I75"/>
    <mergeCell ref="H74:H75"/>
    <mergeCell ref="G74:G75"/>
    <mergeCell ref="F74:F75"/>
    <mergeCell ref="A84:A85"/>
    <mergeCell ref="B84:B85"/>
    <mergeCell ref="H84:H85"/>
    <mergeCell ref="I84:I85"/>
    <mergeCell ref="A109:K109"/>
    <mergeCell ref="B110:E110"/>
    <mergeCell ref="A1:K1"/>
    <mergeCell ref="B2:K2"/>
    <mergeCell ref="A9:A11"/>
    <mergeCell ref="B9:B11"/>
    <mergeCell ref="C9:C11"/>
    <mergeCell ref="D9:D11"/>
    <mergeCell ref="E9:E11"/>
    <mergeCell ref="F9:F11"/>
    <mergeCell ref="G9:G11"/>
    <mergeCell ref="H9:H11"/>
    <mergeCell ref="I9:I11"/>
    <mergeCell ref="J9:J11"/>
    <mergeCell ref="F12:F15"/>
    <mergeCell ref="A21:A23"/>
    <mergeCell ref="G21:G23"/>
    <mergeCell ref="H21:H23"/>
    <mergeCell ref="I21:I23"/>
    <mergeCell ref="J21:J23"/>
    <mergeCell ref="A26:K26"/>
    <mergeCell ref="B21:B23"/>
    <mergeCell ref="C21:C23"/>
    <mergeCell ref="D21:D23"/>
    <mergeCell ref="E21:E23"/>
    <mergeCell ref="F21:F23"/>
    <mergeCell ref="B27:K27"/>
    <mergeCell ref="A50:K50"/>
    <mergeCell ref="B51:K51"/>
    <mergeCell ref="A78:A79"/>
    <mergeCell ref="B78:B79"/>
    <mergeCell ref="C78:C79"/>
    <mergeCell ref="D78:D79"/>
    <mergeCell ref="E78:E79"/>
    <mergeCell ref="F78:F79"/>
    <mergeCell ref="G78:G79"/>
    <mergeCell ref="H78:H79"/>
    <mergeCell ref="I78:I79"/>
    <mergeCell ref="J78:J79"/>
    <mergeCell ref="A71:K71"/>
    <mergeCell ref="B72:K72"/>
    <mergeCell ref="J84:J85"/>
    <mergeCell ref="C84:C85"/>
    <mergeCell ref="D84:D85"/>
    <mergeCell ref="E84:E85"/>
    <mergeCell ref="F84:F85"/>
    <mergeCell ref="G84:G85"/>
  </mergeCells>
  <pageMargins left="1" right="1" top="1" bottom="1" header="0.5" footer="0.5"/>
  <pageSetup fitToHeight="0" orientation="landscape" r:id="rId1"/>
  <headerFooter alignWithMargins="0"/>
  <rowBreaks count="4" manualBreakCount="4">
    <brk id="25" max="10" man="1"/>
    <brk id="49" max="16383" man="1"/>
    <brk id="70" max="16383" man="1"/>
    <brk id="96"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0"/>
  <sheetViews>
    <sheetView topLeftCell="A133" zoomScaleNormal="100" zoomScaleSheetLayoutView="100" workbookViewId="0">
      <selection activeCell="O149" sqref="O149"/>
    </sheetView>
  </sheetViews>
  <sheetFormatPr defaultColWidth="8.85546875" defaultRowHeight="12.75" x14ac:dyDescent="0.2"/>
  <cols>
    <col min="1" max="1" width="13.85546875" style="877" customWidth="1"/>
    <col min="2" max="2" width="10.7109375" style="877" customWidth="1"/>
    <col min="3" max="5" width="10" style="877" customWidth="1"/>
    <col min="6" max="7" width="7.85546875" style="877" customWidth="1"/>
    <col min="8" max="8" width="7.140625" style="877" customWidth="1"/>
    <col min="9" max="9" width="7.85546875" style="877" customWidth="1"/>
    <col min="10" max="10" width="31.42578125" style="877" customWidth="1"/>
    <col min="11" max="16384" width="8.85546875" style="877"/>
  </cols>
  <sheetData>
    <row r="1" spans="1:10" ht="18" customHeight="1" x14ac:dyDescent="0.2">
      <c r="A1" s="1217" t="s">
        <v>1563</v>
      </c>
      <c r="B1" s="1195"/>
      <c r="C1" s="1195"/>
      <c r="D1" s="1195"/>
      <c r="E1" s="1195"/>
      <c r="F1" s="1195"/>
      <c r="G1" s="1195"/>
      <c r="H1" s="1195"/>
      <c r="I1" s="1195"/>
      <c r="J1" s="1196"/>
    </row>
    <row r="2" spans="1:10" ht="12.75" customHeight="1" x14ac:dyDescent="0.2">
      <c r="A2" s="908"/>
      <c r="B2" s="1209" t="s">
        <v>712</v>
      </c>
      <c r="C2" s="1209"/>
      <c r="D2" s="1209"/>
      <c r="E2" s="1209"/>
      <c r="F2" s="1209"/>
      <c r="G2" s="1209"/>
      <c r="H2" s="1209"/>
      <c r="I2" s="1209"/>
      <c r="J2" s="1210"/>
    </row>
    <row r="3" spans="1:10" ht="59.25" customHeight="1" x14ac:dyDescent="0.2">
      <c r="A3" s="909" t="s">
        <v>50</v>
      </c>
      <c r="B3" s="630" t="s">
        <v>2146</v>
      </c>
      <c r="C3" s="630" t="s">
        <v>672</v>
      </c>
      <c r="D3" s="630" t="s">
        <v>377</v>
      </c>
      <c r="E3" s="630" t="s">
        <v>673</v>
      </c>
      <c r="F3" s="630" t="s">
        <v>713</v>
      </c>
      <c r="G3" s="630" t="s">
        <v>714</v>
      </c>
      <c r="H3" s="630" t="s">
        <v>715</v>
      </c>
      <c r="I3" s="630" t="s">
        <v>678</v>
      </c>
      <c r="J3" s="631" t="s">
        <v>679</v>
      </c>
    </row>
    <row r="4" spans="1:10" ht="12" customHeight="1" x14ac:dyDescent="0.2">
      <c r="A4" s="1223" t="s">
        <v>56</v>
      </c>
      <c r="B4" s="1224" t="s">
        <v>121</v>
      </c>
      <c r="C4" s="1224" t="s">
        <v>218</v>
      </c>
      <c r="D4" s="1224" t="s">
        <v>123</v>
      </c>
      <c r="E4" s="1224" t="s">
        <v>123</v>
      </c>
      <c r="F4" s="1224" t="s">
        <v>121</v>
      </c>
      <c r="G4" s="1224" t="s">
        <v>121</v>
      </c>
      <c r="H4" s="1224">
        <v>60</v>
      </c>
      <c r="I4" s="1224" t="s">
        <v>123</v>
      </c>
      <c r="J4" s="913" t="s">
        <v>716</v>
      </c>
    </row>
    <row r="5" spans="1:10" ht="24" customHeight="1" x14ac:dyDescent="0.2">
      <c r="A5" s="1220"/>
      <c r="B5" s="1216"/>
      <c r="C5" s="1216"/>
      <c r="D5" s="1216"/>
      <c r="E5" s="1216"/>
      <c r="F5" s="1216"/>
      <c r="G5" s="1216"/>
      <c r="H5" s="1216"/>
      <c r="I5" s="1216"/>
      <c r="J5" s="913" t="s">
        <v>2130</v>
      </c>
    </row>
    <row r="6" spans="1:10" ht="22.5" x14ac:dyDescent="0.2">
      <c r="A6" s="1220"/>
      <c r="B6" s="1216"/>
      <c r="C6" s="1216"/>
      <c r="D6" s="1216"/>
      <c r="E6" s="1216"/>
      <c r="F6" s="1216"/>
      <c r="G6" s="1216"/>
      <c r="H6" s="1216"/>
      <c r="I6" s="1216"/>
      <c r="J6" s="913" t="s">
        <v>717</v>
      </c>
    </row>
    <row r="7" spans="1:10" x14ac:dyDescent="0.2">
      <c r="A7" s="910" t="s">
        <v>59</v>
      </c>
      <c r="B7" s="624" t="s">
        <v>121</v>
      </c>
      <c r="C7" s="624" t="s">
        <v>121</v>
      </c>
      <c r="D7" s="624" t="s">
        <v>123</v>
      </c>
      <c r="E7" s="624" t="s">
        <v>123</v>
      </c>
      <c r="F7" s="624" t="s">
        <v>121</v>
      </c>
      <c r="G7" s="624" t="s">
        <v>121</v>
      </c>
      <c r="H7" s="624" t="s">
        <v>121</v>
      </c>
      <c r="I7" s="624" t="s">
        <v>123</v>
      </c>
      <c r="J7" s="913" t="s">
        <v>718</v>
      </c>
    </row>
    <row r="8" spans="1:10" x14ac:dyDescent="0.2">
      <c r="A8" s="910" t="s">
        <v>60</v>
      </c>
      <c r="B8" s="624" t="s">
        <v>121</v>
      </c>
      <c r="C8" s="624" t="s">
        <v>121</v>
      </c>
      <c r="D8" s="624" t="s">
        <v>123</v>
      </c>
      <c r="E8" s="624" t="s">
        <v>222</v>
      </c>
      <c r="F8" s="624" t="s">
        <v>121</v>
      </c>
      <c r="G8" s="624" t="s">
        <v>121</v>
      </c>
      <c r="H8" s="624" t="s">
        <v>719</v>
      </c>
      <c r="I8" s="624" t="s">
        <v>123</v>
      </c>
      <c r="J8" s="912" t="s">
        <v>720</v>
      </c>
    </row>
    <row r="9" spans="1:10" x14ac:dyDescent="0.2">
      <c r="A9" s="1220" t="s">
        <v>61</v>
      </c>
      <c r="B9" s="1216" t="s">
        <v>121</v>
      </c>
      <c r="C9" s="1216" t="s">
        <v>123</v>
      </c>
      <c r="D9" s="1216" t="s">
        <v>123</v>
      </c>
      <c r="E9" s="1216" t="s">
        <v>123</v>
      </c>
      <c r="F9" s="1216" t="s">
        <v>387</v>
      </c>
      <c r="G9" s="1216">
        <v>7</v>
      </c>
      <c r="H9" s="1216">
        <v>60</v>
      </c>
      <c r="I9" s="1216" t="s">
        <v>123</v>
      </c>
      <c r="J9" s="913" t="s">
        <v>721</v>
      </c>
    </row>
    <row r="10" spans="1:10" x14ac:dyDescent="0.2">
      <c r="A10" s="1220"/>
      <c r="B10" s="1216"/>
      <c r="C10" s="1216"/>
      <c r="D10" s="1216"/>
      <c r="E10" s="1216"/>
      <c r="F10" s="1216"/>
      <c r="G10" s="1216"/>
      <c r="H10" s="1216"/>
      <c r="I10" s="1216"/>
      <c r="J10" s="913" t="s">
        <v>684</v>
      </c>
    </row>
    <row r="11" spans="1:10" x14ac:dyDescent="0.2">
      <c r="A11" s="1220"/>
      <c r="B11" s="1216"/>
      <c r="C11" s="1216"/>
      <c r="D11" s="1216"/>
      <c r="E11" s="1216"/>
      <c r="F11" s="1216"/>
      <c r="G11" s="1216"/>
      <c r="H11" s="1216"/>
      <c r="I11" s="1216"/>
      <c r="J11" s="913" t="s">
        <v>685</v>
      </c>
    </row>
    <row r="12" spans="1:10" ht="22.5" x14ac:dyDescent="0.2">
      <c r="A12" s="1220"/>
      <c r="B12" s="1216"/>
      <c r="C12" s="1216"/>
      <c r="D12" s="1216"/>
      <c r="E12" s="1216"/>
      <c r="F12" s="1216"/>
      <c r="G12" s="1216"/>
      <c r="H12" s="1216"/>
      <c r="I12" s="1216"/>
      <c r="J12" s="913" t="s">
        <v>722</v>
      </c>
    </row>
    <row r="13" spans="1:10" ht="22.5" x14ac:dyDescent="0.2">
      <c r="A13" s="1220" t="s">
        <v>62</v>
      </c>
      <c r="B13" s="1216" t="s">
        <v>121</v>
      </c>
      <c r="C13" s="1216" t="s">
        <v>121</v>
      </c>
      <c r="D13" s="1216" t="s">
        <v>123</v>
      </c>
      <c r="E13" s="1216" t="s">
        <v>123</v>
      </c>
      <c r="F13" s="1216" t="s">
        <v>121</v>
      </c>
      <c r="G13" s="1216" t="s">
        <v>121</v>
      </c>
      <c r="H13" s="1216">
        <v>60</v>
      </c>
      <c r="I13" s="1216" t="s">
        <v>123</v>
      </c>
      <c r="J13" s="913" t="s">
        <v>682</v>
      </c>
    </row>
    <row r="14" spans="1:10" x14ac:dyDescent="0.2">
      <c r="A14" s="1220"/>
      <c r="B14" s="1216"/>
      <c r="C14" s="1216"/>
      <c r="D14" s="1216"/>
      <c r="E14" s="1216"/>
      <c r="F14" s="1216"/>
      <c r="G14" s="1216"/>
      <c r="H14" s="1216"/>
      <c r="I14" s="1216"/>
      <c r="J14" s="913" t="s">
        <v>723</v>
      </c>
    </row>
    <row r="15" spans="1:10" ht="33.75" x14ac:dyDescent="0.2">
      <c r="A15" s="1220"/>
      <c r="B15" s="1216"/>
      <c r="C15" s="1216"/>
      <c r="D15" s="1216"/>
      <c r="E15" s="1216"/>
      <c r="F15" s="1216"/>
      <c r="G15" s="1216"/>
      <c r="H15" s="1216"/>
      <c r="I15" s="1216"/>
      <c r="J15" s="913" t="s">
        <v>2131</v>
      </c>
    </row>
    <row r="16" spans="1:10" ht="45" x14ac:dyDescent="0.2">
      <c r="A16" s="1226"/>
      <c r="B16" s="1225"/>
      <c r="C16" s="1225"/>
      <c r="D16" s="1225"/>
      <c r="E16" s="1225"/>
      <c r="F16" s="1225"/>
      <c r="G16" s="1225"/>
      <c r="H16" s="1225"/>
      <c r="I16" s="1225"/>
      <c r="J16" s="913" t="s">
        <v>2132</v>
      </c>
    </row>
    <row r="17" spans="1:11" ht="22.5" x14ac:dyDescent="0.2">
      <c r="A17" s="929"/>
      <c r="B17" s="930"/>
      <c r="C17" s="930"/>
      <c r="D17" s="930"/>
      <c r="E17" s="930"/>
      <c r="F17" s="930"/>
      <c r="G17" s="930"/>
      <c r="H17" s="930"/>
      <c r="I17" s="930"/>
      <c r="J17" s="913" t="s">
        <v>724</v>
      </c>
    </row>
    <row r="18" spans="1:11" ht="24" customHeight="1" x14ac:dyDescent="0.2">
      <c r="A18" s="1220" t="s">
        <v>64</v>
      </c>
      <c r="B18" s="1216" t="s">
        <v>121</v>
      </c>
      <c r="C18" s="1216" t="s">
        <v>121</v>
      </c>
      <c r="D18" s="1216" t="s">
        <v>123</v>
      </c>
      <c r="E18" s="1216" t="s">
        <v>123</v>
      </c>
      <c r="F18" s="1216" t="s">
        <v>121</v>
      </c>
      <c r="G18" s="1216" t="s">
        <v>121</v>
      </c>
      <c r="H18" s="1216" t="s">
        <v>121</v>
      </c>
      <c r="I18" s="1216" t="s">
        <v>123</v>
      </c>
      <c r="J18" s="913" t="s">
        <v>2133</v>
      </c>
    </row>
    <row r="19" spans="1:11" x14ac:dyDescent="0.2">
      <c r="A19" s="1220"/>
      <c r="B19" s="1216"/>
      <c r="C19" s="1216"/>
      <c r="D19" s="1216"/>
      <c r="E19" s="1216"/>
      <c r="F19" s="1216"/>
      <c r="G19" s="1216"/>
      <c r="H19" s="1216"/>
      <c r="I19" s="1216"/>
      <c r="J19" s="913" t="s">
        <v>720</v>
      </c>
    </row>
    <row r="20" spans="1:11" x14ac:dyDescent="0.2">
      <c r="A20" s="1220"/>
      <c r="B20" s="1216"/>
      <c r="C20" s="1216"/>
      <c r="D20" s="1216"/>
      <c r="E20" s="1216"/>
      <c r="F20" s="1216"/>
      <c r="G20" s="1216"/>
      <c r="H20" s="1216"/>
      <c r="I20" s="1216"/>
      <c r="J20" s="913" t="s">
        <v>726</v>
      </c>
    </row>
    <row r="21" spans="1:11" ht="22.5" x14ac:dyDescent="0.2">
      <c r="A21" s="1220"/>
      <c r="B21" s="1216"/>
      <c r="C21" s="1216"/>
      <c r="D21" s="1216"/>
      <c r="E21" s="1216"/>
      <c r="F21" s="1216"/>
      <c r="G21" s="1216"/>
      <c r="H21" s="1216"/>
      <c r="I21" s="1216"/>
      <c r="J21" s="913" t="s">
        <v>727</v>
      </c>
    </row>
    <row r="22" spans="1:11" x14ac:dyDescent="0.2">
      <c r="A22" s="910" t="s">
        <v>728</v>
      </c>
      <c r="B22" s="624" t="s">
        <v>121</v>
      </c>
      <c r="C22" s="624" t="s">
        <v>123</v>
      </c>
      <c r="D22" s="624" t="s">
        <v>121</v>
      </c>
      <c r="E22" s="624" t="s">
        <v>121</v>
      </c>
      <c r="F22" s="624" t="s">
        <v>121</v>
      </c>
      <c r="G22" s="624" t="s">
        <v>121</v>
      </c>
      <c r="H22" s="624" t="s">
        <v>121</v>
      </c>
      <c r="I22" s="624" t="s">
        <v>123</v>
      </c>
      <c r="J22" s="912" t="s">
        <v>279</v>
      </c>
    </row>
    <row r="23" spans="1:11" x14ac:dyDescent="0.2">
      <c r="A23" s="910" t="s">
        <v>729</v>
      </c>
      <c r="B23" s="624" t="s">
        <v>121</v>
      </c>
      <c r="C23" s="624" t="s">
        <v>730</v>
      </c>
      <c r="D23" s="624" t="s">
        <v>121</v>
      </c>
      <c r="E23" s="624" t="s">
        <v>121</v>
      </c>
      <c r="F23" s="624" t="s">
        <v>121</v>
      </c>
      <c r="G23" s="624" t="s">
        <v>121</v>
      </c>
      <c r="H23" s="624" t="s">
        <v>121</v>
      </c>
      <c r="I23" s="624" t="s">
        <v>121</v>
      </c>
      <c r="J23" s="913" t="s">
        <v>731</v>
      </c>
    </row>
    <row r="24" spans="1:11" x14ac:dyDescent="0.2">
      <c r="A24" s="627"/>
      <c r="B24" s="624"/>
      <c r="C24" s="624"/>
      <c r="D24" s="624"/>
      <c r="E24" s="624"/>
      <c r="F24" s="624"/>
      <c r="G24" s="624"/>
      <c r="H24" s="624"/>
      <c r="I24" s="624"/>
      <c r="J24" s="627"/>
      <c r="K24" s="931"/>
    </row>
    <row r="25" spans="1:11" ht="18" customHeight="1" x14ac:dyDescent="0.2">
      <c r="A25" s="1217" t="s">
        <v>1563</v>
      </c>
      <c r="B25" s="1195"/>
      <c r="C25" s="1195"/>
      <c r="D25" s="1195"/>
      <c r="E25" s="1195"/>
      <c r="F25" s="1195"/>
      <c r="G25" s="1195"/>
      <c r="H25" s="1195"/>
      <c r="I25" s="1195"/>
      <c r="J25" s="1196"/>
    </row>
    <row r="26" spans="1:11" ht="12.75" customHeight="1" x14ac:dyDescent="0.2">
      <c r="A26" s="908"/>
      <c r="B26" s="1209" t="s">
        <v>712</v>
      </c>
      <c r="C26" s="1209"/>
      <c r="D26" s="1209"/>
      <c r="E26" s="1209"/>
      <c r="F26" s="1209"/>
      <c r="G26" s="1209"/>
      <c r="H26" s="1209"/>
      <c r="I26" s="1209"/>
      <c r="J26" s="1210"/>
    </row>
    <row r="27" spans="1:11" ht="59.25" customHeight="1" x14ac:dyDescent="0.2">
      <c r="A27" s="909" t="s">
        <v>50</v>
      </c>
      <c r="B27" s="630" t="s">
        <v>732</v>
      </c>
      <c r="C27" s="630" t="s">
        <v>672</v>
      </c>
      <c r="D27" s="630" t="s">
        <v>377</v>
      </c>
      <c r="E27" s="630" t="s">
        <v>673</v>
      </c>
      <c r="F27" s="630" t="s">
        <v>713</v>
      </c>
      <c r="G27" s="630" t="s">
        <v>733</v>
      </c>
      <c r="H27" s="630" t="s">
        <v>734</v>
      </c>
      <c r="I27" s="630" t="s">
        <v>678</v>
      </c>
      <c r="J27" s="631" t="s">
        <v>679</v>
      </c>
    </row>
    <row r="28" spans="1:11" x14ac:dyDescent="0.2">
      <c r="A28" s="932" t="s">
        <v>68</v>
      </c>
      <c r="B28" s="624" t="s">
        <v>735</v>
      </c>
      <c r="C28" s="624" t="s">
        <v>123</v>
      </c>
      <c r="D28" s="624" t="s">
        <v>123</v>
      </c>
      <c r="E28" s="624" t="s">
        <v>123</v>
      </c>
      <c r="F28" s="624">
        <v>12</v>
      </c>
      <c r="G28" s="624">
        <v>4</v>
      </c>
      <c r="H28" s="624">
        <v>60</v>
      </c>
      <c r="I28" s="624" t="s">
        <v>123</v>
      </c>
      <c r="J28" s="912" t="s">
        <v>685</v>
      </c>
    </row>
    <row r="29" spans="1:11" ht="12.75" customHeight="1" x14ac:dyDescent="0.2">
      <c r="A29" s="910"/>
      <c r="B29" s="624"/>
      <c r="C29" s="624"/>
      <c r="D29" s="624"/>
      <c r="E29" s="624"/>
      <c r="F29" s="624"/>
      <c r="G29" s="624"/>
      <c r="H29" s="624"/>
      <c r="I29" s="624"/>
      <c r="J29" s="913" t="s">
        <v>736</v>
      </c>
    </row>
    <row r="30" spans="1:11" x14ac:dyDescent="0.2">
      <c r="A30" s="910" t="s">
        <v>69</v>
      </c>
      <c r="B30" s="1216" t="s">
        <v>121</v>
      </c>
      <c r="C30" s="1216" t="s">
        <v>123</v>
      </c>
      <c r="D30" s="1216" t="s">
        <v>123</v>
      </c>
      <c r="E30" s="1216" t="s">
        <v>121</v>
      </c>
      <c r="F30" s="1216" t="s">
        <v>737</v>
      </c>
      <c r="G30" s="1216" t="s">
        <v>121</v>
      </c>
      <c r="H30" s="624" t="s">
        <v>121</v>
      </c>
      <c r="I30" s="1216" t="s">
        <v>123</v>
      </c>
      <c r="J30" s="913" t="s">
        <v>687</v>
      </c>
    </row>
    <row r="31" spans="1:11" x14ac:dyDescent="0.2">
      <c r="A31" s="910"/>
      <c r="B31" s="1225"/>
      <c r="C31" s="1225"/>
      <c r="D31" s="1225"/>
      <c r="E31" s="1225"/>
      <c r="F31" s="1225"/>
      <c r="G31" s="1225"/>
      <c r="H31" s="930"/>
      <c r="I31" s="1225"/>
      <c r="J31" s="913" t="s">
        <v>684</v>
      </c>
    </row>
    <row r="32" spans="1:11" ht="24" customHeight="1" x14ac:dyDescent="0.2">
      <c r="A32" s="910"/>
      <c r="B32" s="1225"/>
      <c r="C32" s="1225"/>
      <c r="D32" s="1225"/>
      <c r="E32" s="1225"/>
      <c r="F32" s="1225"/>
      <c r="G32" s="1225"/>
      <c r="H32" s="930"/>
      <c r="I32" s="1225"/>
      <c r="J32" s="913" t="s">
        <v>2133</v>
      </c>
    </row>
    <row r="33" spans="1:13" ht="24" customHeight="1" x14ac:dyDescent="0.2">
      <c r="A33" s="910"/>
      <c r="B33" s="1225"/>
      <c r="C33" s="1225"/>
      <c r="D33" s="1225"/>
      <c r="E33" s="1225"/>
      <c r="F33" s="1225"/>
      <c r="G33" s="1225"/>
      <c r="H33" s="930"/>
      <c r="I33" s="1225"/>
      <c r="J33" s="913" t="s">
        <v>738</v>
      </c>
    </row>
    <row r="34" spans="1:13" ht="12.75" customHeight="1" x14ac:dyDescent="0.2">
      <c r="A34" s="929"/>
      <c r="B34" s="1225"/>
      <c r="C34" s="1225"/>
      <c r="D34" s="1225"/>
      <c r="E34" s="1225"/>
      <c r="F34" s="1225"/>
      <c r="G34" s="1225"/>
      <c r="H34" s="930"/>
      <c r="I34" s="1225"/>
      <c r="J34" s="913" t="s">
        <v>739</v>
      </c>
    </row>
    <row r="35" spans="1:13" ht="24" customHeight="1" x14ac:dyDescent="0.2">
      <c r="A35" s="910" t="s">
        <v>71</v>
      </c>
      <c r="B35" s="624" t="s">
        <v>121</v>
      </c>
      <c r="C35" s="624" t="s">
        <v>121</v>
      </c>
      <c r="D35" s="624" t="s">
        <v>123</v>
      </c>
      <c r="E35" s="624" t="s">
        <v>123</v>
      </c>
      <c r="F35" s="624" t="s">
        <v>121</v>
      </c>
      <c r="G35" s="624" t="s">
        <v>121</v>
      </c>
      <c r="H35" s="624" t="s">
        <v>121</v>
      </c>
      <c r="I35" s="624" t="s">
        <v>123</v>
      </c>
      <c r="J35" s="913" t="s">
        <v>725</v>
      </c>
    </row>
    <row r="36" spans="1:13" x14ac:dyDescent="0.2">
      <c r="A36" s="910" t="s">
        <v>147</v>
      </c>
      <c r="B36" s="624" t="s">
        <v>121</v>
      </c>
      <c r="C36" s="624" t="s">
        <v>121</v>
      </c>
      <c r="D36" s="624" t="s">
        <v>121</v>
      </c>
      <c r="E36" s="624" t="s">
        <v>121</v>
      </c>
      <c r="F36" s="624" t="s">
        <v>121</v>
      </c>
      <c r="G36" s="624" t="s">
        <v>121</v>
      </c>
      <c r="H36" s="624" t="s">
        <v>121</v>
      </c>
      <c r="I36" s="624" t="s">
        <v>121</v>
      </c>
      <c r="J36" s="912" t="s">
        <v>279</v>
      </c>
    </row>
    <row r="37" spans="1:13" x14ac:dyDescent="0.2">
      <c r="A37" s="910" t="s">
        <v>73</v>
      </c>
      <c r="B37" s="624" t="s">
        <v>121</v>
      </c>
      <c r="C37" s="624" t="s">
        <v>121</v>
      </c>
      <c r="D37" s="624" t="s">
        <v>123</v>
      </c>
      <c r="E37" s="624" t="s">
        <v>123</v>
      </c>
      <c r="F37" s="624" t="s">
        <v>121</v>
      </c>
      <c r="G37" s="624" t="s">
        <v>121</v>
      </c>
      <c r="H37" s="624" t="s">
        <v>121</v>
      </c>
      <c r="I37" s="624" t="s">
        <v>121</v>
      </c>
      <c r="J37" s="912" t="s">
        <v>279</v>
      </c>
    </row>
    <row r="38" spans="1:13" ht="12.75" customHeight="1" x14ac:dyDescent="0.2">
      <c r="A38" s="910" t="s">
        <v>74</v>
      </c>
      <c r="B38" s="624" t="s">
        <v>121</v>
      </c>
      <c r="C38" s="624" t="s">
        <v>121</v>
      </c>
      <c r="D38" s="624" t="s">
        <v>396</v>
      </c>
      <c r="E38" s="624" t="s">
        <v>149</v>
      </c>
      <c r="F38" s="624" t="s">
        <v>121</v>
      </c>
      <c r="G38" s="624" t="s">
        <v>121</v>
      </c>
      <c r="H38" s="624" t="s">
        <v>121</v>
      </c>
      <c r="I38" s="624" t="s">
        <v>396</v>
      </c>
      <c r="J38" s="913" t="s">
        <v>740</v>
      </c>
    </row>
    <row r="39" spans="1:13" ht="15" customHeight="1" x14ac:dyDescent="0.2">
      <c r="A39" s="910"/>
      <c r="B39" s="624"/>
      <c r="C39" s="624"/>
      <c r="D39" s="624"/>
      <c r="E39" s="624"/>
      <c r="F39" s="624"/>
      <c r="G39" s="624"/>
      <c r="H39" s="624"/>
      <c r="I39" s="624"/>
      <c r="J39" s="913" t="s">
        <v>741</v>
      </c>
    </row>
    <row r="40" spans="1:13" x14ac:dyDescent="0.2">
      <c r="A40" s="910" t="s">
        <v>75</v>
      </c>
      <c r="B40" s="624" t="s">
        <v>689</v>
      </c>
      <c r="C40" s="624" t="s">
        <v>401</v>
      </c>
      <c r="D40" s="624" t="s">
        <v>401</v>
      </c>
      <c r="E40" s="624" t="s">
        <v>121</v>
      </c>
      <c r="F40" s="624" t="s">
        <v>121</v>
      </c>
      <c r="G40" s="624" t="s">
        <v>121</v>
      </c>
      <c r="H40" s="624" t="s">
        <v>121</v>
      </c>
      <c r="I40" s="624" t="s">
        <v>401</v>
      </c>
      <c r="J40" s="912" t="s">
        <v>690</v>
      </c>
    </row>
    <row r="41" spans="1:13" x14ac:dyDescent="0.2">
      <c r="A41" s="1220" t="s">
        <v>76</v>
      </c>
      <c r="B41" s="1216" t="s">
        <v>121</v>
      </c>
      <c r="C41" s="1216" t="s">
        <v>121</v>
      </c>
      <c r="D41" s="1216" t="s">
        <v>123</v>
      </c>
      <c r="E41" s="1216" t="s">
        <v>123</v>
      </c>
      <c r="F41" s="1216" t="s">
        <v>121</v>
      </c>
      <c r="G41" s="1216" t="s">
        <v>121</v>
      </c>
      <c r="H41" s="624" t="s">
        <v>121</v>
      </c>
      <c r="I41" s="1216" t="s">
        <v>123</v>
      </c>
      <c r="J41" s="913" t="s">
        <v>705</v>
      </c>
    </row>
    <row r="42" spans="1:13" x14ac:dyDescent="0.2">
      <c r="A42" s="1220"/>
      <c r="B42" s="1216"/>
      <c r="C42" s="1216"/>
      <c r="D42" s="1216"/>
      <c r="E42" s="1216"/>
      <c r="F42" s="1216"/>
      <c r="G42" s="1216"/>
      <c r="H42" s="624"/>
      <c r="I42" s="1216"/>
      <c r="J42" s="913" t="s">
        <v>687</v>
      </c>
    </row>
    <row r="43" spans="1:13" x14ac:dyDescent="0.2">
      <c r="A43" s="1220"/>
      <c r="B43" s="1216"/>
      <c r="C43" s="1216"/>
      <c r="D43" s="1216"/>
      <c r="E43" s="1216"/>
      <c r="F43" s="1216"/>
      <c r="G43" s="1216"/>
      <c r="H43" s="624"/>
      <c r="I43" s="1216"/>
      <c r="J43" s="913" t="s">
        <v>684</v>
      </c>
    </row>
    <row r="44" spans="1:13" x14ac:dyDescent="0.2">
      <c r="A44" s="1220"/>
      <c r="B44" s="1216"/>
      <c r="C44" s="1216"/>
      <c r="D44" s="1216"/>
      <c r="E44" s="1216"/>
      <c r="F44" s="1216"/>
      <c r="G44" s="1216"/>
      <c r="H44" s="624"/>
      <c r="I44" s="1216"/>
      <c r="J44" s="913" t="s">
        <v>742</v>
      </c>
    </row>
    <row r="45" spans="1:13" ht="22.5" x14ac:dyDescent="0.2">
      <c r="A45" s="1220" t="s">
        <v>77</v>
      </c>
      <c r="B45" s="1216" t="s">
        <v>121</v>
      </c>
      <c r="C45" s="1216" t="s">
        <v>121</v>
      </c>
      <c r="D45" s="1216" t="s">
        <v>123</v>
      </c>
      <c r="E45" s="1216" t="s">
        <v>123</v>
      </c>
      <c r="F45" s="1216" t="s">
        <v>121</v>
      </c>
      <c r="G45" s="1216" t="s">
        <v>121</v>
      </c>
      <c r="H45" s="624" t="s">
        <v>121</v>
      </c>
      <c r="I45" s="1216" t="s">
        <v>123</v>
      </c>
      <c r="J45" s="913" t="s">
        <v>743</v>
      </c>
    </row>
    <row r="46" spans="1:13" ht="26.25" customHeight="1" x14ac:dyDescent="0.2">
      <c r="A46" s="1220"/>
      <c r="B46" s="1216"/>
      <c r="C46" s="1216"/>
      <c r="D46" s="1216"/>
      <c r="E46" s="1216"/>
      <c r="F46" s="1216"/>
      <c r="G46" s="1216"/>
      <c r="H46" s="624"/>
      <c r="I46" s="1216"/>
      <c r="J46" s="913"/>
    </row>
    <row r="47" spans="1:13" ht="12" customHeight="1" x14ac:dyDescent="0.2">
      <c r="A47" s="627"/>
      <c r="B47" s="624"/>
      <c r="C47" s="624"/>
      <c r="D47" s="624"/>
      <c r="E47" s="624"/>
      <c r="F47" s="624"/>
      <c r="G47" s="624"/>
      <c r="H47" s="624"/>
      <c r="I47" s="624"/>
      <c r="J47" s="627"/>
    </row>
    <row r="48" spans="1:13" ht="18" customHeight="1" x14ac:dyDescent="0.2">
      <c r="A48" s="1217" t="s">
        <v>1563</v>
      </c>
      <c r="B48" s="1195"/>
      <c r="C48" s="1195"/>
      <c r="D48" s="1195"/>
      <c r="E48" s="1195"/>
      <c r="F48" s="1195"/>
      <c r="G48" s="1195"/>
      <c r="H48" s="1195"/>
      <c r="I48" s="1195"/>
      <c r="J48" s="1196"/>
      <c r="M48" s="933"/>
    </row>
    <row r="49" spans="1:10" ht="12.75" customHeight="1" x14ac:dyDescent="0.2">
      <c r="A49" s="908"/>
      <c r="B49" s="1209" t="s">
        <v>712</v>
      </c>
      <c r="C49" s="1209"/>
      <c r="D49" s="1209"/>
      <c r="E49" s="1209"/>
      <c r="F49" s="1209"/>
      <c r="G49" s="1209"/>
      <c r="H49" s="1209"/>
      <c r="I49" s="1209"/>
      <c r="J49" s="1210"/>
    </row>
    <row r="50" spans="1:10" ht="59.25" customHeight="1" x14ac:dyDescent="0.2">
      <c r="A50" s="909" t="s">
        <v>50</v>
      </c>
      <c r="B50" s="630" t="s">
        <v>732</v>
      </c>
      <c r="C50" s="630" t="s">
        <v>672</v>
      </c>
      <c r="D50" s="630" t="s">
        <v>377</v>
      </c>
      <c r="E50" s="630" t="s">
        <v>673</v>
      </c>
      <c r="F50" s="630" t="s">
        <v>713</v>
      </c>
      <c r="G50" s="630" t="s">
        <v>733</v>
      </c>
      <c r="H50" s="630" t="s">
        <v>734</v>
      </c>
      <c r="I50" s="630" t="s">
        <v>678</v>
      </c>
      <c r="J50" s="631" t="s">
        <v>679</v>
      </c>
    </row>
    <row r="51" spans="1:10" ht="33.75" x14ac:dyDescent="0.2">
      <c r="A51" s="910" t="s">
        <v>78</v>
      </c>
      <c r="B51" s="624" t="s">
        <v>121</v>
      </c>
      <c r="C51" s="624" t="s">
        <v>123</v>
      </c>
      <c r="D51" s="624" t="s">
        <v>123</v>
      </c>
      <c r="E51" s="624" t="s">
        <v>123</v>
      </c>
      <c r="F51" s="624" t="s">
        <v>121</v>
      </c>
      <c r="G51" s="624" t="s">
        <v>121</v>
      </c>
      <c r="H51" s="624" t="s">
        <v>121</v>
      </c>
      <c r="I51" s="624" t="s">
        <v>123</v>
      </c>
      <c r="J51" s="913" t="s">
        <v>2134</v>
      </c>
    </row>
    <row r="52" spans="1:10" ht="24" customHeight="1" x14ac:dyDescent="0.2">
      <c r="A52" s="910"/>
      <c r="B52" s="624"/>
      <c r="C52" s="624"/>
      <c r="D52" s="624"/>
      <c r="E52" s="624"/>
      <c r="F52" s="624"/>
      <c r="G52" s="624"/>
      <c r="H52" s="624"/>
      <c r="I52" s="624"/>
      <c r="J52" s="913" t="s">
        <v>2135</v>
      </c>
    </row>
    <row r="53" spans="1:10" ht="36.75" customHeight="1" x14ac:dyDescent="0.2">
      <c r="A53" s="910"/>
      <c r="B53" s="624"/>
      <c r="C53" s="624"/>
      <c r="D53" s="624"/>
      <c r="E53" s="624"/>
      <c r="F53" s="624"/>
      <c r="G53" s="624"/>
      <c r="H53" s="624"/>
      <c r="I53" s="624"/>
      <c r="J53" s="913" t="s">
        <v>744</v>
      </c>
    </row>
    <row r="54" spans="1:10" x14ac:dyDescent="0.2">
      <c r="A54" s="1220" t="s">
        <v>79</v>
      </c>
      <c r="B54" s="1216" t="s">
        <v>121</v>
      </c>
      <c r="C54" s="1216" t="s">
        <v>123</v>
      </c>
      <c r="D54" s="1216" t="s">
        <v>123</v>
      </c>
      <c r="E54" s="1216" t="s">
        <v>123</v>
      </c>
      <c r="F54" s="1216" t="s">
        <v>121</v>
      </c>
      <c r="G54" s="1216" t="s">
        <v>121</v>
      </c>
      <c r="H54" s="1216" t="s">
        <v>121</v>
      </c>
      <c r="I54" s="1216" t="s">
        <v>123</v>
      </c>
      <c r="J54" s="913" t="s">
        <v>705</v>
      </c>
    </row>
    <row r="55" spans="1:10" x14ac:dyDescent="0.2">
      <c r="A55" s="1220"/>
      <c r="B55" s="1216"/>
      <c r="C55" s="1216"/>
      <c r="D55" s="1216"/>
      <c r="E55" s="1216"/>
      <c r="F55" s="1216"/>
      <c r="G55" s="1216"/>
      <c r="H55" s="1216"/>
      <c r="I55" s="1216"/>
      <c r="J55" s="913" t="s">
        <v>687</v>
      </c>
    </row>
    <row r="56" spans="1:10" x14ac:dyDescent="0.2">
      <c r="A56" s="1220"/>
      <c r="B56" s="1216"/>
      <c r="C56" s="1216"/>
      <c r="D56" s="1216"/>
      <c r="E56" s="1216"/>
      <c r="F56" s="1216"/>
      <c r="G56" s="1216"/>
      <c r="H56" s="1216"/>
      <c r="I56" s="1216"/>
      <c r="J56" s="913" t="s">
        <v>684</v>
      </c>
    </row>
    <row r="57" spans="1:10" x14ac:dyDescent="0.2">
      <c r="A57" s="1220"/>
      <c r="B57" s="1216"/>
      <c r="C57" s="1216"/>
      <c r="D57" s="1216"/>
      <c r="E57" s="1216"/>
      <c r="F57" s="1216"/>
      <c r="G57" s="1216"/>
      <c r="H57" s="1216"/>
      <c r="I57" s="1216"/>
      <c r="J57" s="913" t="s">
        <v>745</v>
      </c>
    </row>
    <row r="58" spans="1:10" ht="24" customHeight="1" x14ac:dyDescent="0.2">
      <c r="A58" s="1220"/>
      <c r="B58" s="1216"/>
      <c r="C58" s="1216"/>
      <c r="D58" s="1216"/>
      <c r="E58" s="1216"/>
      <c r="F58" s="1216"/>
      <c r="G58" s="1216"/>
      <c r="H58" s="1216"/>
      <c r="I58" s="1216"/>
      <c r="J58" s="913" t="s">
        <v>2136</v>
      </c>
    </row>
    <row r="59" spans="1:10" ht="12.75" customHeight="1" x14ac:dyDescent="0.2">
      <c r="A59" s="1220"/>
      <c r="B59" s="1216"/>
      <c r="C59" s="1216"/>
      <c r="D59" s="1216"/>
      <c r="E59" s="1216"/>
      <c r="F59" s="1216"/>
      <c r="G59" s="1216"/>
      <c r="H59" s="1216"/>
      <c r="I59" s="1216"/>
      <c r="J59" s="913" t="s">
        <v>746</v>
      </c>
    </row>
    <row r="60" spans="1:10" ht="22.5" x14ac:dyDescent="0.2">
      <c r="A60" s="910" t="s">
        <v>80</v>
      </c>
      <c r="B60" s="624" t="s">
        <v>123</v>
      </c>
      <c r="C60" s="624" t="s">
        <v>121</v>
      </c>
      <c r="D60" s="624" t="s">
        <v>123</v>
      </c>
      <c r="E60" s="624" t="s">
        <v>123</v>
      </c>
      <c r="F60" s="624" t="s">
        <v>121</v>
      </c>
      <c r="G60" s="624" t="s">
        <v>121</v>
      </c>
      <c r="H60" s="624" t="s">
        <v>121</v>
      </c>
      <c r="I60" s="624" t="s">
        <v>123</v>
      </c>
      <c r="J60" s="912" t="s">
        <v>1564</v>
      </c>
    </row>
    <row r="61" spans="1:10" x14ac:dyDescent="0.2">
      <c r="A61" s="915"/>
      <c r="B61" s="624"/>
      <c r="C61" s="624"/>
      <c r="D61" s="624"/>
      <c r="E61" s="624"/>
      <c r="F61" s="624"/>
      <c r="G61" s="624"/>
      <c r="H61" s="624"/>
      <c r="I61" s="624"/>
      <c r="J61" s="912" t="s">
        <v>2077</v>
      </c>
    </row>
    <row r="62" spans="1:10" x14ac:dyDescent="0.2">
      <c r="A62" s="910" t="s">
        <v>81</v>
      </c>
      <c r="B62" s="624" t="s">
        <v>121</v>
      </c>
      <c r="C62" s="624" t="s">
        <v>123</v>
      </c>
      <c r="D62" s="624" t="s">
        <v>121</v>
      </c>
      <c r="E62" s="624" t="s">
        <v>121</v>
      </c>
      <c r="F62" s="624" t="s">
        <v>121</v>
      </c>
      <c r="G62" s="624" t="s">
        <v>121</v>
      </c>
      <c r="H62" s="624" t="s">
        <v>121</v>
      </c>
      <c r="I62" s="624" t="s">
        <v>121</v>
      </c>
      <c r="J62" s="913" t="s">
        <v>684</v>
      </c>
    </row>
    <row r="63" spans="1:10" ht="12.75" customHeight="1" x14ac:dyDescent="0.2">
      <c r="A63" s="910"/>
      <c r="B63" s="624"/>
      <c r="C63" s="624"/>
      <c r="D63" s="624"/>
      <c r="E63" s="624"/>
      <c r="F63" s="624"/>
      <c r="G63" s="624"/>
      <c r="H63" s="624"/>
      <c r="I63" s="624"/>
      <c r="J63" s="913" t="s">
        <v>747</v>
      </c>
    </row>
    <row r="64" spans="1:10" x14ac:dyDescent="0.2">
      <c r="A64" s="910" t="s">
        <v>82</v>
      </c>
      <c r="B64" s="624"/>
      <c r="C64" s="624"/>
      <c r="D64" s="624"/>
      <c r="E64" s="624"/>
      <c r="F64" s="624"/>
      <c r="G64" s="624"/>
      <c r="H64" s="624"/>
      <c r="I64" s="624"/>
      <c r="J64" s="913"/>
    </row>
    <row r="65" spans="1:10" x14ac:dyDescent="0.2">
      <c r="A65" s="914" t="s">
        <v>1685</v>
      </c>
      <c r="B65" s="624" t="s">
        <v>279</v>
      </c>
      <c r="C65" s="624" t="s">
        <v>279</v>
      </c>
      <c r="D65" s="624" t="s">
        <v>279</v>
      </c>
      <c r="E65" s="624" t="s">
        <v>279</v>
      </c>
      <c r="F65" s="624" t="s">
        <v>279</v>
      </c>
      <c r="G65" s="624" t="s">
        <v>279</v>
      </c>
      <c r="H65" s="624" t="s">
        <v>279</v>
      </c>
      <c r="I65" s="624" t="s">
        <v>279</v>
      </c>
      <c r="J65" s="919" t="s">
        <v>279</v>
      </c>
    </row>
    <row r="66" spans="1:10" ht="24" customHeight="1" x14ac:dyDescent="0.2">
      <c r="A66" s="914" t="s">
        <v>413</v>
      </c>
      <c r="B66" s="624" t="s">
        <v>748</v>
      </c>
      <c r="C66" s="624" t="s">
        <v>123</v>
      </c>
      <c r="D66" s="624" t="s">
        <v>1686</v>
      </c>
      <c r="E66" s="624" t="s">
        <v>1686</v>
      </c>
      <c r="F66" s="624" t="s">
        <v>1686</v>
      </c>
      <c r="G66" s="624" t="s">
        <v>1686</v>
      </c>
      <c r="H66" s="624" t="s">
        <v>1686</v>
      </c>
      <c r="I66" s="624" t="s">
        <v>121</v>
      </c>
      <c r="J66" s="919" t="s">
        <v>749</v>
      </c>
    </row>
    <row r="67" spans="1:10" x14ac:dyDescent="0.2">
      <c r="A67" s="914"/>
      <c r="B67" s="624"/>
      <c r="C67" s="624"/>
      <c r="D67" s="624"/>
      <c r="E67" s="624"/>
      <c r="F67" s="624"/>
      <c r="G67" s="624"/>
      <c r="H67" s="624"/>
      <c r="I67" s="624"/>
      <c r="J67" s="919" t="s">
        <v>750</v>
      </c>
    </row>
    <row r="68" spans="1:10" ht="22.5" x14ac:dyDescent="0.2">
      <c r="A68" s="914"/>
      <c r="B68" s="624"/>
      <c r="C68" s="624"/>
      <c r="D68" s="624"/>
      <c r="E68" s="624"/>
      <c r="F68" s="624"/>
      <c r="G68" s="624"/>
      <c r="H68" s="624"/>
      <c r="I68" s="624"/>
      <c r="J68" s="919" t="s">
        <v>2137</v>
      </c>
    </row>
    <row r="69" spans="1:10" x14ac:dyDescent="0.2">
      <c r="A69" s="910" t="s">
        <v>83</v>
      </c>
      <c r="B69" s="624" t="s">
        <v>121</v>
      </c>
      <c r="C69" s="624" t="s">
        <v>121</v>
      </c>
      <c r="D69" s="624" t="s">
        <v>121</v>
      </c>
      <c r="E69" s="624" t="s">
        <v>121</v>
      </c>
      <c r="F69" s="624" t="s">
        <v>121</v>
      </c>
      <c r="G69" s="624" t="s">
        <v>121</v>
      </c>
      <c r="H69" s="624" t="s">
        <v>121</v>
      </c>
      <c r="I69" s="624" t="s">
        <v>121</v>
      </c>
      <c r="J69" s="919" t="s">
        <v>279</v>
      </c>
    </row>
    <row r="70" spans="1:10" x14ac:dyDescent="0.2">
      <c r="A70" s="910"/>
      <c r="B70" s="624"/>
      <c r="C70" s="624"/>
      <c r="D70" s="624"/>
      <c r="E70" s="624"/>
      <c r="F70" s="624"/>
      <c r="G70" s="624"/>
      <c r="H70" s="624"/>
      <c r="I70" s="624"/>
      <c r="J70" s="919"/>
    </row>
    <row r="71" spans="1:10" ht="18" customHeight="1" x14ac:dyDescent="0.2">
      <c r="A71" s="1217" t="s">
        <v>1563</v>
      </c>
      <c r="B71" s="1228"/>
      <c r="C71" s="1228"/>
      <c r="D71" s="1228"/>
      <c r="E71" s="1228"/>
      <c r="F71" s="1228"/>
      <c r="G71" s="1228"/>
      <c r="H71" s="1228"/>
      <c r="I71" s="1228"/>
      <c r="J71" s="1229"/>
    </row>
    <row r="72" spans="1:10" ht="12.75" customHeight="1" x14ac:dyDescent="0.2">
      <c r="A72" s="908"/>
      <c r="B72" s="1209" t="s">
        <v>712</v>
      </c>
      <c r="C72" s="1209"/>
      <c r="D72" s="1209"/>
      <c r="E72" s="1209"/>
      <c r="F72" s="1209"/>
      <c r="G72" s="1209"/>
      <c r="H72" s="1209"/>
      <c r="I72" s="1209"/>
      <c r="J72" s="1210"/>
    </row>
    <row r="73" spans="1:10" ht="59.25" customHeight="1" x14ac:dyDescent="0.2">
      <c r="A73" s="909" t="s">
        <v>50</v>
      </c>
      <c r="B73" s="630" t="s">
        <v>732</v>
      </c>
      <c r="C73" s="630" t="s">
        <v>672</v>
      </c>
      <c r="D73" s="630" t="s">
        <v>377</v>
      </c>
      <c r="E73" s="630" t="s">
        <v>673</v>
      </c>
      <c r="F73" s="630" t="s">
        <v>713</v>
      </c>
      <c r="G73" s="630" t="s">
        <v>733</v>
      </c>
      <c r="H73" s="630" t="s">
        <v>734</v>
      </c>
      <c r="I73" s="630" t="s">
        <v>678</v>
      </c>
      <c r="J73" s="631" t="s">
        <v>679</v>
      </c>
    </row>
    <row r="74" spans="1:10" ht="12.75" customHeight="1" x14ac:dyDescent="0.2">
      <c r="A74" s="1220" t="s">
        <v>84</v>
      </c>
      <c r="B74" s="1216" t="s">
        <v>1687</v>
      </c>
      <c r="C74" s="1216" t="s">
        <v>121</v>
      </c>
      <c r="D74" s="1216" t="s">
        <v>123</v>
      </c>
      <c r="E74" s="1216" t="s">
        <v>123</v>
      </c>
      <c r="F74" s="1216" t="s">
        <v>121</v>
      </c>
      <c r="G74" s="1216" t="s">
        <v>121</v>
      </c>
      <c r="H74" s="1216" t="s">
        <v>121</v>
      </c>
      <c r="I74" s="1216" t="s">
        <v>1422</v>
      </c>
      <c r="J74" s="913" t="s">
        <v>687</v>
      </c>
    </row>
    <row r="75" spans="1:10" ht="36" customHeight="1" x14ac:dyDescent="0.2">
      <c r="A75" s="1220"/>
      <c r="B75" s="1216"/>
      <c r="C75" s="1216"/>
      <c r="D75" s="1216"/>
      <c r="E75" s="1216"/>
      <c r="F75" s="1216"/>
      <c r="G75" s="1216"/>
      <c r="H75" s="1216"/>
      <c r="I75" s="1216"/>
      <c r="J75" s="913" t="s">
        <v>2138</v>
      </c>
    </row>
    <row r="76" spans="1:10" x14ac:dyDescent="0.2">
      <c r="A76" s="1220"/>
      <c r="B76" s="1216"/>
      <c r="C76" s="1216"/>
      <c r="D76" s="1216"/>
      <c r="E76" s="1216"/>
      <c r="F76" s="1216"/>
      <c r="G76" s="1216"/>
      <c r="H76" s="1216"/>
      <c r="I76" s="1216"/>
      <c r="J76" s="913" t="s">
        <v>685</v>
      </c>
    </row>
    <row r="77" spans="1:10" x14ac:dyDescent="0.2">
      <c r="A77" s="910"/>
      <c r="B77" s="624"/>
      <c r="C77" s="624"/>
      <c r="D77" s="624"/>
      <c r="E77" s="624"/>
      <c r="F77" s="624"/>
      <c r="G77" s="624"/>
      <c r="H77" s="624"/>
      <c r="I77" s="624"/>
      <c r="J77" s="913" t="s">
        <v>751</v>
      </c>
    </row>
    <row r="78" spans="1:10" x14ac:dyDescent="0.2">
      <c r="A78" s="1220" t="s">
        <v>85</v>
      </c>
      <c r="B78" s="1216" t="s">
        <v>121</v>
      </c>
      <c r="C78" s="1216" t="s">
        <v>121</v>
      </c>
      <c r="D78" s="1216" t="s">
        <v>123</v>
      </c>
      <c r="E78" s="1216" t="s">
        <v>160</v>
      </c>
      <c r="F78" s="1216" t="s">
        <v>121</v>
      </c>
      <c r="G78" s="1216" t="s">
        <v>121</v>
      </c>
      <c r="H78" s="1216" t="s">
        <v>1688</v>
      </c>
      <c r="I78" s="1216" t="s">
        <v>121</v>
      </c>
      <c r="J78" s="913" t="s">
        <v>684</v>
      </c>
    </row>
    <row r="79" spans="1:10" ht="24" customHeight="1" x14ac:dyDescent="0.2">
      <c r="A79" s="1220"/>
      <c r="B79" s="1216"/>
      <c r="C79" s="1216"/>
      <c r="D79" s="1216"/>
      <c r="E79" s="1216"/>
      <c r="F79" s="1216"/>
      <c r="G79" s="1216"/>
      <c r="H79" s="1216"/>
      <c r="I79" s="1216"/>
      <c r="J79" s="913" t="s">
        <v>2136</v>
      </c>
    </row>
    <row r="80" spans="1:10" ht="36" customHeight="1" x14ac:dyDescent="0.2">
      <c r="A80" s="910" t="s">
        <v>86</v>
      </c>
      <c r="B80" s="624" t="s">
        <v>121</v>
      </c>
      <c r="C80" s="624" t="s">
        <v>121</v>
      </c>
      <c r="D80" s="624" t="s">
        <v>121</v>
      </c>
      <c r="E80" s="624" t="s">
        <v>121</v>
      </c>
      <c r="F80" s="624" t="s">
        <v>121</v>
      </c>
      <c r="G80" s="624" t="s">
        <v>121</v>
      </c>
      <c r="H80" s="624" t="s">
        <v>121</v>
      </c>
      <c r="I80" s="624" t="s">
        <v>123</v>
      </c>
      <c r="J80" s="913" t="s">
        <v>1689</v>
      </c>
    </row>
    <row r="81" spans="1:14" x14ac:dyDescent="0.2">
      <c r="A81" s="910" t="s">
        <v>87</v>
      </c>
      <c r="B81" s="624" t="s">
        <v>121</v>
      </c>
      <c r="C81" s="624" t="s">
        <v>121</v>
      </c>
      <c r="D81" s="624" t="s">
        <v>123</v>
      </c>
      <c r="E81" s="624" t="s">
        <v>123</v>
      </c>
      <c r="F81" s="624" t="s">
        <v>121</v>
      </c>
      <c r="G81" s="624" t="s">
        <v>121</v>
      </c>
      <c r="H81" s="624" t="s">
        <v>121</v>
      </c>
      <c r="I81" s="624" t="s">
        <v>123</v>
      </c>
      <c r="J81" s="912" t="s">
        <v>279</v>
      </c>
    </row>
    <row r="82" spans="1:14" x14ac:dyDescent="0.2">
      <c r="A82" s="910" t="s">
        <v>89</v>
      </c>
      <c r="B82" s="624"/>
      <c r="C82" s="624"/>
      <c r="D82" s="624"/>
      <c r="E82" s="624"/>
      <c r="F82" s="624"/>
      <c r="G82" s="624"/>
      <c r="H82" s="624"/>
      <c r="I82" s="624"/>
      <c r="J82" s="934"/>
    </row>
    <row r="83" spans="1:14" ht="23.25" customHeight="1" x14ac:dyDescent="0.2">
      <c r="A83" s="914" t="s">
        <v>475</v>
      </c>
      <c r="B83" s="624" t="s">
        <v>121</v>
      </c>
      <c r="C83" s="624" t="s">
        <v>121</v>
      </c>
      <c r="D83" s="624" t="s">
        <v>1686</v>
      </c>
      <c r="E83" s="624" t="s">
        <v>1686</v>
      </c>
      <c r="F83" s="624" t="s">
        <v>1686</v>
      </c>
      <c r="G83" s="624" t="s">
        <v>1686</v>
      </c>
      <c r="H83" s="624" t="s">
        <v>1686</v>
      </c>
      <c r="I83" s="624" t="s">
        <v>1686</v>
      </c>
      <c r="J83" s="913" t="s">
        <v>279</v>
      </c>
    </row>
    <row r="84" spans="1:14" ht="23.25" customHeight="1" x14ac:dyDescent="0.2">
      <c r="A84" s="914" t="s">
        <v>1690</v>
      </c>
      <c r="B84" s="624" t="s">
        <v>279</v>
      </c>
      <c r="C84" s="624" t="s">
        <v>279</v>
      </c>
      <c r="D84" s="624" t="s">
        <v>279</v>
      </c>
      <c r="E84" s="624" t="s">
        <v>279</v>
      </c>
      <c r="F84" s="624" t="s">
        <v>279</v>
      </c>
      <c r="G84" s="624" t="s">
        <v>279</v>
      </c>
      <c r="H84" s="624" t="s">
        <v>279</v>
      </c>
      <c r="I84" s="624" t="s">
        <v>279</v>
      </c>
      <c r="J84" s="913" t="s">
        <v>279</v>
      </c>
    </row>
    <row r="85" spans="1:14" ht="12.75" customHeight="1" x14ac:dyDescent="0.2">
      <c r="A85" s="910" t="s">
        <v>90</v>
      </c>
      <c r="B85" s="624" t="s">
        <v>121</v>
      </c>
      <c r="C85" s="624" t="s">
        <v>121</v>
      </c>
      <c r="D85" s="624" t="s">
        <v>123</v>
      </c>
      <c r="E85" s="624" t="s">
        <v>123</v>
      </c>
      <c r="F85" s="624" t="s">
        <v>1691</v>
      </c>
      <c r="G85" s="624" t="s">
        <v>121</v>
      </c>
      <c r="H85" s="624">
        <v>60</v>
      </c>
      <c r="I85" s="624" t="s">
        <v>123</v>
      </c>
      <c r="J85" s="913" t="s">
        <v>752</v>
      </c>
    </row>
    <row r="86" spans="1:14" x14ac:dyDescent="0.2">
      <c r="A86" s="910"/>
      <c r="B86" s="624"/>
      <c r="C86" s="624"/>
      <c r="D86" s="624"/>
      <c r="E86" s="624"/>
      <c r="F86" s="624"/>
      <c r="G86" s="624"/>
      <c r="H86" s="624"/>
      <c r="I86" s="624"/>
      <c r="J86" s="913" t="s">
        <v>1692</v>
      </c>
    </row>
    <row r="87" spans="1:14" ht="24" customHeight="1" x14ac:dyDescent="0.2">
      <c r="A87" s="910"/>
      <c r="B87" s="624"/>
      <c r="C87" s="624"/>
      <c r="D87" s="624"/>
      <c r="E87" s="624"/>
      <c r="F87" s="624"/>
      <c r="G87" s="624"/>
      <c r="H87" s="624"/>
      <c r="I87" s="624"/>
      <c r="J87" s="913" t="s">
        <v>1693</v>
      </c>
    </row>
    <row r="88" spans="1:14" ht="12.75" customHeight="1" x14ac:dyDescent="0.2">
      <c r="A88" s="910"/>
      <c r="B88" s="624"/>
      <c r="C88" s="624"/>
      <c r="D88" s="624"/>
      <c r="E88" s="624"/>
      <c r="F88" s="624"/>
      <c r="G88" s="624"/>
      <c r="H88" s="624"/>
      <c r="I88" s="624"/>
      <c r="J88" s="913" t="s">
        <v>747</v>
      </c>
    </row>
    <row r="89" spans="1:14" x14ac:dyDescent="0.2">
      <c r="A89" s="910" t="s">
        <v>91</v>
      </c>
      <c r="B89" s="624"/>
      <c r="C89" s="624"/>
      <c r="D89" s="624"/>
      <c r="E89" s="624"/>
      <c r="F89" s="624"/>
      <c r="G89" s="624"/>
      <c r="H89" s="624"/>
      <c r="I89" s="624"/>
      <c r="J89" s="913"/>
    </row>
    <row r="90" spans="1:14" ht="12.75" customHeight="1" x14ac:dyDescent="0.2">
      <c r="A90" s="1227" t="s">
        <v>700</v>
      </c>
      <c r="B90" s="624" t="s">
        <v>1694</v>
      </c>
      <c r="C90" s="624" t="s">
        <v>164</v>
      </c>
      <c r="D90" s="624" t="s">
        <v>2082</v>
      </c>
      <c r="E90" s="624" t="s">
        <v>2082</v>
      </c>
      <c r="F90" s="624" t="s">
        <v>121</v>
      </c>
      <c r="G90" s="624" t="s">
        <v>121</v>
      </c>
      <c r="H90" s="624" t="s">
        <v>1686</v>
      </c>
      <c r="I90" s="624" t="s">
        <v>123</v>
      </c>
      <c r="J90" s="913" t="s">
        <v>1695</v>
      </c>
    </row>
    <row r="91" spans="1:14" ht="24" customHeight="1" x14ac:dyDescent="0.2">
      <c r="A91" s="1227"/>
      <c r="B91" s="624"/>
      <c r="C91" s="624"/>
      <c r="D91" s="624"/>
      <c r="E91" s="624"/>
      <c r="F91" s="624"/>
      <c r="G91" s="624"/>
      <c r="H91" s="624"/>
      <c r="I91" s="624"/>
      <c r="J91" s="913" t="s">
        <v>2136</v>
      </c>
    </row>
    <row r="92" spans="1:14" ht="35.25" customHeight="1" x14ac:dyDescent="0.2">
      <c r="A92" s="914" t="s">
        <v>1696</v>
      </c>
      <c r="B92" s="624" t="s">
        <v>279</v>
      </c>
      <c r="C92" s="624" t="s">
        <v>279</v>
      </c>
      <c r="D92" s="624" t="s">
        <v>279</v>
      </c>
      <c r="E92" s="624" t="s">
        <v>279</v>
      </c>
      <c r="F92" s="624" t="s">
        <v>279</v>
      </c>
      <c r="G92" s="624" t="s">
        <v>279</v>
      </c>
      <c r="H92" s="624" t="s">
        <v>279</v>
      </c>
      <c r="I92" s="624" t="s">
        <v>279</v>
      </c>
      <c r="J92" s="913" t="s">
        <v>279</v>
      </c>
    </row>
    <row r="93" spans="1:14" ht="12.75" customHeight="1" x14ac:dyDescent="0.2">
      <c r="A93" s="910" t="s">
        <v>92</v>
      </c>
      <c r="B93" s="624" t="s">
        <v>753</v>
      </c>
      <c r="C93" s="624" t="s">
        <v>123</v>
      </c>
      <c r="D93" s="624" t="s">
        <v>123</v>
      </c>
      <c r="E93" s="624" t="s">
        <v>121</v>
      </c>
      <c r="F93" s="624">
        <v>3</v>
      </c>
      <c r="G93" s="624">
        <v>1</v>
      </c>
      <c r="H93" s="624" t="s">
        <v>121</v>
      </c>
      <c r="I93" s="624" t="s">
        <v>123</v>
      </c>
      <c r="J93" s="913" t="s">
        <v>1697</v>
      </c>
      <c r="N93" s="877" t="s">
        <v>17</v>
      </c>
    </row>
    <row r="94" spans="1:14" x14ac:dyDescent="0.2">
      <c r="A94" s="910" t="s">
        <v>93</v>
      </c>
      <c r="B94" s="624" t="s">
        <v>121</v>
      </c>
      <c r="C94" s="624" t="s">
        <v>121</v>
      </c>
      <c r="D94" s="624" t="s">
        <v>123</v>
      </c>
      <c r="E94" s="624" t="s">
        <v>123</v>
      </c>
      <c r="F94" s="624" t="s">
        <v>121</v>
      </c>
      <c r="G94" s="624" t="s">
        <v>121</v>
      </c>
      <c r="H94" s="624">
        <v>60</v>
      </c>
      <c r="I94" s="624" t="s">
        <v>1660</v>
      </c>
      <c r="J94" s="912" t="s">
        <v>739</v>
      </c>
    </row>
    <row r="95" spans="1:14" x14ac:dyDescent="0.2">
      <c r="A95" s="915"/>
      <c r="B95" s="624"/>
      <c r="C95" s="624"/>
      <c r="D95" s="624"/>
      <c r="E95" s="624"/>
      <c r="F95" s="624"/>
      <c r="G95" s="624"/>
      <c r="H95" s="624"/>
      <c r="I95" s="624"/>
      <c r="J95" s="912"/>
    </row>
    <row r="96" spans="1:14" ht="18" customHeight="1" x14ac:dyDescent="0.2">
      <c r="A96" s="1217" t="s">
        <v>1563</v>
      </c>
      <c r="B96" s="1195"/>
      <c r="C96" s="1195"/>
      <c r="D96" s="1195"/>
      <c r="E96" s="1195"/>
      <c r="F96" s="1195"/>
      <c r="G96" s="1195"/>
      <c r="H96" s="1195"/>
      <c r="I96" s="1195"/>
      <c r="J96" s="1196"/>
    </row>
    <row r="97" spans="1:10" ht="12.75" customHeight="1" x14ac:dyDescent="0.2">
      <c r="A97" s="908"/>
      <c r="B97" s="1209" t="s">
        <v>712</v>
      </c>
      <c r="C97" s="1209"/>
      <c r="D97" s="1209"/>
      <c r="E97" s="1209"/>
      <c r="F97" s="1209"/>
      <c r="G97" s="1209"/>
      <c r="H97" s="1209"/>
      <c r="I97" s="1209"/>
      <c r="J97" s="1210"/>
    </row>
    <row r="98" spans="1:10" ht="59.25" customHeight="1" x14ac:dyDescent="0.2">
      <c r="A98" s="909" t="s">
        <v>50</v>
      </c>
      <c r="B98" s="630" t="s">
        <v>732</v>
      </c>
      <c r="C98" s="630" t="s">
        <v>672</v>
      </c>
      <c r="D98" s="630" t="s">
        <v>377</v>
      </c>
      <c r="E98" s="630" t="s">
        <v>673</v>
      </c>
      <c r="F98" s="630" t="s">
        <v>713</v>
      </c>
      <c r="G98" s="630" t="s">
        <v>733</v>
      </c>
      <c r="H98" s="630" t="s">
        <v>734</v>
      </c>
      <c r="I98" s="630" t="s">
        <v>678</v>
      </c>
      <c r="J98" s="631" t="s">
        <v>679</v>
      </c>
    </row>
    <row r="99" spans="1:10" x14ac:dyDescent="0.2">
      <c r="A99" s="1220" t="s">
        <v>1698</v>
      </c>
      <c r="B99" s="1216" t="s">
        <v>121</v>
      </c>
      <c r="C99" s="1216" t="s">
        <v>121</v>
      </c>
      <c r="D99" s="1216" t="s">
        <v>123</v>
      </c>
      <c r="E99" s="1216" t="s">
        <v>123</v>
      </c>
      <c r="F99" s="1216" t="s">
        <v>121</v>
      </c>
      <c r="G99" s="1216" t="s">
        <v>121</v>
      </c>
      <c r="H99" s="1216" t="s">
        <v>121</v>
      </c>
      <c r="I99" s="1216" t="s">
        <v>1423</v>
      </c>
      <c r="J99" s="913" t="s">
        <v>705</v>
      </c>
    </row>
    <row r="100" spans="1:10" x14ac:dyDescent="0.2">
      <c r="A100" s="1220"/>
      <c r="B100" s="1216"/>
      <c r="C100" s="1216"/>
      <c r="D100" s="1216"/>
      <c r="E100" s="1216"/>
      <c r="F100" s="1216"/>
      <c r="G100" s="1216"/>
      <c r="H100" s="1216"/>
      <c r="I100" s="1216"/>
      <c r="J100" s="913" t="s">
        <v>687</v>
      </c>
    </row>
    <row r="101" spans="1:10" x14ac:dyDescent="0.2">
      <c r="A101" s="910" t="s">
        <v>95</v>
      </c>
      <c r="B101" s="624" t="s">
        <v>121</v>
      </c>
      <c r="C101" s="624" t="s">
        <v>423</v>
      </c>
      <c r="D101" s="624" t="s">
        <v>123</v>
      </c>
      <c r="E101" s="624" t="s">
        <v>123</v>
      </c>
      <c r="F101" s="624" t="s">
        <v>121</v>
      </c>
      <c r="G101" s="624" t="s">
        <v>121</v>
      </c>
      <c r="H101" s="624" t="s">
        <v>121</v>
      </c>
      <c r="I101" s="624" t="s">
        <v>123</v>
      </c>
      <c r="J101" s="913" t="s">
        <v>1699</v>
      </c>
    </row>
    <row r="102" spans="1:10" x14ac:dyDescent="0.2">
      <c r="A102" s="910"/>
      <c r="B102" s="624"/>
      <c r="C102" s="624"/>
      <c r="D102" s="624"/>
      <c r="E102" s="624"/>
      <c r="F102" s="624"/>
      <c r="G102" s="624"/>
      <c r="H102" s="624"/>
      <c r="I102" s="624"/>
      <c r="J102" s="913" t="s">
        <v>687</v>
      </c>
    </row>
    <row r="103" spans="1:10" ht="24" customHeight="1" x14ac:dyDescent="0.2">
      <c r="A103" s="910"/>
      <c r="B103" s="624"/>
      <c r="C103" s="624"/>
      <c r="D103" s="624"/>
      <c r="E103" s="624"/>
      <c r="F103" s="624"/>
      <c r="G103" s="624"/>
      <c r="H103" s="624"/>
      <c r="I103" s="624"/>
      <c r="J103" s="913" t="s">
        <v>2136</v>
      </c>
    </row>
    <row r="104" spans="1:10" x14ac:dyDescent="0.2">
      <c r="A104" s="910"/>
      <c r="B104" s="624"/>
      <c r="C104" s="624"/>
      <c r="D104" s="624"/>
      <c r="E104" s="624"/>
      <c r="F104" s="624"/>
      <c r="G104" s="624"/>
      <c r="H104" s="624"/>
      <c r="I104" s="624"/>
      <c r="J104" s="912" t="s">
        <v>1700</v>
      </c>
    </row>
    <row r="105" spans="1:10" ht="24" customHeight="1" x14ac:dyDescent="0.2">
      <c r="A105" s="910" t="s">
        <v>96</v>
      </c>
      <c r="B105" s="624" t="s">
        <v>121</v>
      </c>
      <c r="C105" s="624" t="s">
        <v>121</v>
      </c>
      <c r="D105" s="624" t="s">
        <v>123</v>
      </c>
      <c r="E105" s="624" t="s">
        <v>123</v>
      </c>
      <c r="F105" s="624" t="s">
        <v>121</v>
      </c>
      <c r="G105" s="624" t="s">
        <v>121</v>
      </c>
      <c r="H105" s="624">
        <v>65</v>
      </c>
      <c r="I105" s="624" t="s">
        <v>123</v>
      </c>
      <c r="J105" s="913" t="s">
        <v>2136</v>
      </c>
    </row>
    <row r="106" spans="1:10" ht="22.5" x14ac:dyDescent="0.2">
      <c r="A106" s="910" t="s">
        <v>97</v>
      </c>
      <c r="B106" s="624" t="s">
        <v>121</v>
      </c>
      <c r="C106" s="624" t="s">
        <v>121</v>
      </c>
      <c r="D106" s="624" t="s">
        <v>121</v>
      </c>
      <c r="E106" s="624" t="s">
        <v>121</v>
      </c>
      <c r="F106" s="624" t="s">
        <v>121</v>
      </c>
      <c r="G106" s="624" t="s">
        <v>121</v>
      </c>
      <c r="H106" s="624" t="s">
        <v>121</v>
      </c>
      <c r="I106" s="624" t="s">
        <v>1701</v>
      </c>
      <c r="J106" s="913" t="s">
        <v>754</v>
      </c>
    </row>
    <row r="107" spans="1:10" x14ac:dyDescent="0.2">
      <c r="A107" s="1220" t="s">
        <v>98</v>
      </c>
      <c r="B107" s="1216" t="s">
        <v>735</v>
      </c>
      <c r="C107" s="1216" t="s">
        <v>121</v>
      </c>
      <c r="D107" s="1216" t="s">
        <v>121</v>
      </c>
      <c r="E107" s="1216" t="s">
        <v>123</v>
      </c>
      <c r="F107" s="1216" t="s">
        <v>121</v>
      </c>
      <c r="G107" s="1216" t="s">
        <v>121</v>
      </c>
      <c r="H107" s="1216" t="s">
        <v>121</v>
      </c>
      <c r="I107" s="1216" t="s">
        <v>121</v>
      </c>
      <c r="J107" s="913" t="s">
        <v>705</v>
      </c>
    </row>
    <row r="108" spans="1:10" ht="22.5" x14ac:dyDescent="0.2">
      <c r="A108" s="1220"/>
      <c r="B108" s="1216"/>
      <c r="C108" s="1216"/>
      <c r="D108" s="1216"/>
      <c r="E108" s="1216"/>
      <c r="F108" s="1216"/>
      <c r="G108" s="1216"/>
      <c r="H108" s="1216"/>
      <c r="I108" s="1216"/>
      <c r="J108" s="913" t="s">
        <v>755</v>
      </c>
    </row>
    <row r="109" spans="1:10" x14ac:dyDescent="0.2">
      <c r="A109" s="1220"/>
      <c r="B109" s="1216"/>
      <c r="C109" s="1216"/>
      <c r="D109" s="1216"/>
      <c r="E109" s="1216"/>
      <c r="F109" s="1216"/>
      <c r="G109" s="1216"/>
      <c r="H109" s="1216"/>
      <c r="I109" s="1216"/>
      <c r="J109" s="913" t="s">
        <v>756</v>
      </c>
    </row>
    <row r="110" spans="1:10" ht="34.5" customHeight="1" x14ac:dyDescent="0.2">
      <c r="A110" s="1220"/>
      <c r="B110" s="1216"/>
      <c r="C110" s="1216"/>
      <c r="D110" s="1216"/>
      <c r="E110" s="1216"/>
      <c r="F110" s="1216"/>
      <c r="G110" s="1216"/>
      <c r="H110" s="1216"/>
      <c r="I110" s="1216"/>
      <c r="J110" s="913" t="s">
        <v>2139</v>
      </c>
    </row>
    <row r="111" spans="1:10" x14ac:dyDescent="0.2">
      <c r="A111" s="910"/>
      <c r="B111" s="624"/>
      <c r="C111" s="624"/>
      <c r="D111" s="624"/>
      <c r="E111" s="624"/>
      <c r="F111" s="624"/>
      <c r="G111" s="624"/>
      <c r="H111" s="624"/>
      <c r="I111" s="624"/>
      <c r="J111" s="913" t="s">
        <v>739</v>
      </c>
    </row>
    <row r="112" spans="1:10" x14ac:dyDescent="0.2">
      <c r="A112" s="910" t="s">
        <v>99</v>
      </c>
      <c r="B112" s="624" t="s">
        <v>121</v>
      </c>
      <c r="C112" s="624" t="s">
        <v>121</v>
      </c>
      <c r="D112" s="624" t="s">
        <v>121</v>
      </c>
      <c r="E112" s="624" t="s">
        <v>121</v>
      </c>
      <c r="F112" s="624" t="s">
        <v>121</v>
      </c>
      <c r="G112" s="624" t="s">
        <v>121</v>
      </c>
      <c r="H112" s="624" t="s">
        <v>121</v>
      </c>
      <c r="I112" s="624" t="s">
        <v>121</v>
      </c>
      <c r="J112" s="919" t="s">
        <v>279</v>
      </c>
    </row>
    <row r="113" spans="1:10" x14ac:dyDescent="0.2">
      <c r="A113" s="910" t="s">
        <v>100</v>
      </c>
      <c r="B113" s="624" t="s">
        <v>1702</v>
      </c>
      <c r="C113" s="624" t="s">
        <v>1424</v>
      </c>
      <c r="D113" s="624" t="s">
        <v>123</v>
      </c>
      <c r="E113" s="624" t="s">
        <v>123</v>
      </c>
      <c r="F113" s="624" t="s">
        <v>1703</v>
      </c>
      <c r="G113" s="624" t="s">
        <v>121</v>
      </c>
      <c r="H113" s="624" t="s">
        <v>121</v>
      </c>
      <c r="I113" s="624" t="s">
        <v>123</v>
      </c>
      <c r="J113" s="919" t="s">
        <v>279</v>
      </c>
    </row>
    <row r="114" spans="1:10" x14ac:dyDescent="0.2">
      <c r="A114" s="910" t="s">
        <v>101</v>
      </c>
      <c r="B114" s="624" t="s">
        <v>121</v>
      </c>
      <c r="C114" s="624" t="s">
        <v>121</v>
      </c>
      <c r="D114" s="624" t="s">
        <v>123</v>
      </c>
      <c r="E114" s="624" t="s">
        <v>123</v>
      </c>
      <c r="F114" s="624" t="s">
        <v>121</v>
      </c>
      <c r="G114" s="624" t="s">
        <v>121</v>
      </c>
      <c r="H114" s="624" t="s">
        <v>121</v>
      </c>
      <c r="I114" s="624" t="s">
        <v>123</v>
      </c>
      <c r="J114" s="912" t="s">
        <v>757</v>
      </c>
    </row>
    <row r="115" spans="1:10" x14ac:dyDescent="0.2">
      <c r="A115" s="910" t="s">
        <v>102</v>
      </c>
      <c r="B115" s="624"/>
      <c r="C115" s="624"/>
      <c r="D115" s="624"/>
      <c r="E115" s="624"/>
      <c r="F115" s="624"/>
      <c r="G115" s="624"/>
      <c r="H115" s="624"/>
      <c r="I115" s="624"/>
      <c r="J115" s="935"/>
    </row>
    <row r="116" spans="1:10" ht="33.75" x14ac:dyDescent="0.2">
      <c r="A116" s="914" t="s">
        <v>430</v>
      </c>
      <c r="B116" s="624" t="s">
        <v>1704</v>
      </c>
      <c r="C116" s="624" t="s">
        <v>1705</v>
      </c>
      <c r="D116" s="624" t="s">
        <v>1686</v>
      </c>
      <c r="E116" s="624" t="s">
        <v>1686</v>
      </c>
      <c r="F116" s="624" t="s">
        <v>1705</v>
      </c>
      <c r="G116" s="624" t="s">
        <v>1706</v>
      </c>
      <c r="H116" s="624" t="s">
        <v>121</v>
      </c>
      <c r="I116" s="624" t="s">
        <v>1701</v>
      </c>
      <c r="J116" s="913" t="s">
        <v>758</v>
      </c>
    </row>
    <row r="117" spans="1:10" ht="22.5" x14ac:dyDescent="0.2">
      <c r="A117" s="914"/>
      <c r="B117" s="624"/>
      <c r="C117" s="624"/>
      <c r="D117" s="624"/>
      <c r="E117" s="624"/>
      <c r="F117" s="624"/>
      <c r="G117" s="624"/>
      <c r="H117" s="624"/>
      <c r="I117" s="624"/>
      <c r="J117" s="913" t="s">
        <v>759</v>
      </c>
    </row>
    <row r="118" spans="1:10" x14ac:dyDescent="0.2">
      <c r="A118" s="914" t="s">
        <v>1707</v>
      </c>
      <c r="B118" s="624" t="s">
        <v>279</v>
      </c>
      <c r="C118" s="624" t="s">
        <v>279</v>
      </c>
      <c r="D118" s="624" t="s">
        <v>279</v>
      </c>
      <c r="E118" s="624" t="s">
        <v>279</v>
      </c>
      <c r="F118" s="624" t="s">
        <v>279</v>
      </c>
      <c r="G118" s="624" t="s">
        <v>279</v>
      </c>
      <c r="H118" s="624" t="s">
        <v>279</v>
      </c>
      <c r="I118" s="624" t="s">
        <v>279</v>
      </c>
      <c r="J118" s="919" t="s">
        <v>279</v>
      </c>
    </row>
    <row r="119" spans="1:10" x14ac:dyDescent="0.2">
      <c r="A119" s="627"/>
      <c r="B119" s="624"/>
      <c r="C119" s="624"/>
      <c r="D119" s="624"/>
      <c r="E119" s="624"/>
      <c r="F119" s="624"/>
      <c r="G119" s="624"/>
      <c r="H119" s="624"/>
      <c r="I119" s="624"/>
      <c r="J119" s="936"/>
    </row>
    <row r="120" spans="1:10" ht="18" customHeight="1" x14ac:dyDescent="0.2">
      <c r="A120" s="1217" t="s">
        <v>1563</v>
      </c>
      <c r="B120" s="1195"/>
      <c r="C120" s="1195"/>
      <c r="D120" s="1195"/>
      <c r="E120" s="1195"/>
      <c r="F120" s="1195"/>
      <c r="G120" s="1195"/>
      <c r="H120" s="1195"/>
      <c r="I120" s="1195"/>
      <c r="J120" s="1196"/>
    </row>
    <row r="121" spans="1:10" ht="12.75" customHeight="1" x14ac:dyDescent="0.2">
      <c r="A121" s="908"/>
      <c r="B121" s="1209" t="s">
        <v>712</v>
      </c>
      <c r="C121" s="1209"/>
      <c r="D121" s="1209"/>
      <c r="E121" s="1209"/>
      <c r="F121" s="1209"/>
      <c r="G121" s="1209"/>
      <c r="H121" s="1209"/>
      <c r="I121" s="1209"/>
      <c r="J121" s="1210"/>
    </row>
    <row r="122" spans="1:10" ht="59.1" customHeight="1" x14ac:dyDescent="0.2">
      <c r="A122" s="909" t="s">
        <v>50</v>
      </c>
      <c r="B122" s="630" t="s">
        <v>732</v>
      </c>
      <c r="C122" s="630" t="s">
        <v>672</v>
      </c>
      <c r="D122" s="630" t="s">
        <v>377</v>
      </c>
      <c r="E122" s="630" t="s">
        <v>673</v>
      </c>
      <c r="F122" s="630" t="s">
        <v>713</v>
      </c>
      <c r="G122" s="630" t="s">
        <v>733</v>
      </c>
      <c r="H122" s="630" t="s">
        <v>734</v>
      </c>
      <c r="I122" s="630" t="s">
        <v>678</v>
      </c>
      <c r="J122" s="631" t="s">
        <v>679</v>
      </c>
    </row>
    <row r="123" spans="1:10" ht="22.5" x14ac:dyDescent="0.2">
      <c r="A123" s="1220" t="s">
        <v>104</v>
      </c>
      <c r="B123" s="1216" t="s">
        <v>121</v>
      </c>
      <c r="C123" s="1216" t="s">
        <v>121</v>
      </c>
      <c r="D123" s="1216" t="s">
        <v>123</v>
      </c>
      <c r="E123" s="1216" t="s">
        <v>123</v>
      </c>
      <c r="F123" s="1216" t="s">
        <v>121</v>
      </c>
      <c r="G123" s="1216" t="s">
        <v>121</v>
      </c>
      <c r="H123" s="1216" t="s">
        <v>121</v>
      </c>
      <c r="I123" s="1216" t="s">
        <v>123</v>
      </c>
      <c r="J123" s="913" t="s">
        <v>2140</v>
      </c>
    </row>
    <row r="124" spans="1:10" ht="22.5" x14ac:dyDescent="0.2">
      <c r="A124" s="1220"/>
      <c r="B124" s="1216"/>
      <c r="C124" s="1216"/>
      <c r="D124" s="1216"/>
      <c r="E124" s="1216"/>
      <c r="F124" s="1216"/>
      <c r="G124" s="1216"/>
      <c r="H124" s="1216"/>
      <c r="I124" s="1216"/>
      <c r="J124" s="913" t="s">
        <v>2141</v>
      </c>
    </row>
    <row r="125" spans="1:10" x14ac:dyDescent="0.2">
      <c r="A125" s="910" t="s">
        <v>105</v>
      </c>
      <c r="B125" s="624" t="s">
        <v>121</v>
      </c>
      <c r="C125" s="624" t="s">
        <v>121</v>
      </c>
      <c r="D125" s="624" t="s">
        <v>123</v>
      </c>
      <c r="E125" s="624" t="s">
        <v>123</v>
      </c>
      <c r="F125" s="624" t="s">
        <v>121</v>
      </c>
      <c r="G125" s="624" t="s">
        <v>121</v>
      </c>
      <c r="H125" s="624">
        <v>65</v>
      </c>
      <c r="I125" s="624" t="s">
        <v>123</v>
      </c>
      <c r="J125" s="919" t="s">
        <v>705</v>
      </c>
    </row>
    <row r="126" spans="1:10" ht="21" customHeight="1" x14ac:dyDescent="0.2">
      <c r="A126" s="910"/>
      <c r="B126" s="624"/>
      <c r="C126" s="624"/>
      <c r="D126" s="624"/>
      <c r="E126" s="624"/>
      <c r="F126" s="624"/>
      <c r="G126" s="624"/>
      <c r="H126" s="624"/>
      <c r="I126" s="624"/>
      <c r="J126" s="913" t="s">
        <v>2142</v>
      </c>
    </row>
    <row r="127" spans="1:10" ht="24" customHeight="1" x14ac:dyDescent="0.2">
      <c r="A127" s="910"/>
      <c r="B127" s="624"/>
      <c r="C127" s="624"/>
      <c r="D127" s="624"/>
      <c r="E127" s="624"/>
      <c r="F127" s="624"/>
      <c r="G127" s="624"/>
      <c r="H127" s="624"/>
      <c r="I127" s="624"/>
      <c r="J127" s="913" t="s">
        <v>2143</v>
      </c>
    </row>
    <row r="128" spans="1:10" ht="24" customHeight="1" x14ac:dyDescent="0.2">
      <c r="A128" s="1220" t="s">
        <v>1708</v>
      </c>
      <c r="B128" s="1216" t="s">
        <v>760</v>
      </c>
      <c r="C128" s="624" t="s">
        <v>1709</v>
      </c>
      <c r="D128" s="624" t="s">
        <v>123</v>
      </c>
      <c r="E128" s="624" t="s">
        <v>123</v>
      </c>
      <c r="F128" s="624" t="s">
        <v>121</v>
      </c>
      <c r="G128" s="624" t="s">
        <v>121</v>
      </c>
      <c r="H128" s="624" t="s">
        <v>121</v>
      </c>
      <c r="I128" s="624" t="s">
        <v>1701</v>
      </c>
      <c r="J128" s="913" t="s">
        <v>2144</v>
      </c>
    </row>
    <row r="129" spans="1:10" x14ac:dyDescent="0.2">
      <c r="A129" s="1220"/>
      <c r="B129" s="1216"/>
      <c r="C129" s="624"/>
      <c r="D129" s="624"/>
      <c r="E129" s="624"/>
      <c r="F129" s="624"/>
      <c r="G129" s="624"/>
      <c r="H129" s="624"/>
      <c r="I129" s="624"/>
      <c r="J129" s="913" t="s">
        <v>1710</v>
      </c>
    </row>
    <row r="130" spans="1:10" x14ac:dyDescent="0.2">
      <c r="A130" s="1220" t="s">
        <v>1711</v>
      </c>
      <c r="B130" s="1216" t="s">
        <v>1712</v>
      </c>
      <c r="C130" s="1216" t="s">
        <v>123</v>
      </c>
      <c r="D130" s="1216" t="s">
        <v>123</v>
      </c>
      <c r="E130" s="1216" t="s">
        <v>123</v>
      </c>
      <c r="F130" s="1216" t="s">
        <v>121</v>
      </c>
      <c r="G130" s="1216" t="s">
        <v>121</v>
      </c>
      <c r="H130" s="1216" t="s">
        <v>121</v>
      </c>
      <c r="I130" s="1216" t="s">
        <v>123</v>
      </c>
      <c r="J130" s="913" t="s">
        <v>747</v>
      </c>
    </row>
    <row r="131" spans="1:10" x14ac:dyDescent="0.2">
      <c r="A131" s="1220"/>
      <c r="B131" s="1216"/>
      <c r="C131" s="1216"/>
      <c r="D131" s="1216"/>
      <c r="E131" s="1216"/>
      <c r="F131" s="1216"/>
      <c r="G131" s="1216"/>
      <c r="H131" s="1216"/>
      <c r="I131" s="1216"/>
      <c r="J131" s="913" t="s">
        <v>761</v>
      </c>
    </row>
    <row r="132" spans="1:10" x14ac:dyDescent="0.2">
      <c r="A132" s="910" t="s">
        <v>1713</v>
      </c>
      <c r="B132" s="624" t="s">
        <v>279</v>
      </c>
      <c r="C132" s="624" t="s">
        <v>279</v>
      </c>
      <c r="D132" s="624" t="s">
        <v>279</v>
      </c>
      <c r="E132" s="624" t="s">
        <v>279</v>
      </c>
      <c r="F132" s="624" t="s">
        <v>279</v>
      </c>
      <c r="G132" s="624" t="s">
        <v>279</v>
      </c>
      <c r="H132" s="624" t="s">
        <v>279</v>
      </c>
      <c r="I132" s="624" t="s">
        <v>279</v>
      </c>
      <c r="J132" s="919" t="s">
        <v>279</v>
      </c>
    </row>
    <row r="133" spans="1:10" x14ac:dyDescent="0.2">
      <c r="A133" s="910" t="s">
        <v>109</v>
      </c>
      <c r="B133" s="624" t="s">
        <v>121</v>
      </c>
      <c r="C133" s="624" t="s">
        <v>121</v>
      </c>
      <c r="D133" s="624" t="s">
        <v>123</v>
      </c>
      <c r="E133" s="624" t="s">
        <v>123</v>
      </c>
      <c r="F133" s="624" t="s">
        <v>121</v>
      </c>
      <c r="G133" s="624" t="s">
        <v>121</v>
      </c>
      <c r="H133" s="624" t="s">
        <v>121</v>
      </c>
      <c r="I133" s="624" t="s">
        <v>121</v>
      </c>
      <c r="J133" s="913" t="s">
        <v>1714</v>
      </c>
    </row>
    <row r="134" spans="1:10" x14ac:dyDescent="0.2">
      <c r="A134" s="910" t="s">
        <v>1715</v>
      </c>
      <c r="B134" s="624" t="s">
        <v>279</v>
      </c>
      <c r="C134" s="624" t="s">
        <v>279</v>
      </c>
      <c r="D134" s="624" t="s">
        <v>279</v>
      </c>
      <c r="E134" s="624" t="s">
        <v>279</v>
      </c>
      <c r="F134" s="624" t="s">
        <v>279</v>
      </c>
      <c r="G134" s="624" t="s">
        <v>279</v>
      </c>
      <c r="H134" s="624" t="s">
        <v>279</v>
      </c>
      <c r="I134" s="624" t="s">
        <v>279</v>
      </c>
      <c r="J134" s="919" t="s">
        <v>279</v>
      </c>
    </row>
    <row r="135" spans="1:10" ht="34.5" customHeight="1" x14ac:dyDescent="0.2">
      <c r="A135" s="1220" t="s">
        <v>1716</v>
      </c>
      <c r="B135" s="1216" t="s">
        <v>121</v>
      </c>
      <c r="C135" s="1216" t="s">
        <v>121</v>
      </c>
      <c r="D135" s="1216" t="s">
        <v>123</v>
      </c>
      <c r="E135" s="1216" t="s">
        <v>123</v>
      </c>
      <c r="F135" s="1216">
        <v>6</v>
      </c>
      <c r="G135" s="1216" t="s">
        <v>1717</v>
      </c>
      <c r="H135" s="1216" t="s">
        <v>121</v>
      </c>
      <c r="I135" s="1216" t="s">
        <v>123</v>
      </c>
      <c r="J135" s="913" t="s">
        <v>762</v>
      </c>
    </row>
    <row r="136" spans="1:10" x14ac:dyDescent="0.2">
      <c r="A136" s="1220"/>
      <c r="B136" s="1216"/>
      <c r="C136" s="1216"/>
      <c r="D136" s="1216"/>
      <c r="E136" s="1216"/>
      <c r="F136" s="1216"/>
      <c r="G136" s="1216"/>
      <c r="H136" s="1216"/>
      <c r="I136" s="1216"/>
      <c r="J136" s="913" t="s">
        <v>1718</v>
      </c>
    </row>
    <row r="137" spans="1:10" x14ac:dyDescent="0.2">
      <c r="A137" s="1220" t="s">
        <v>112</v>
      </c>
      <c r="B137" s="1216" t="s">
        <v>121</v>
      </c>
      <c r="C137" s="1216" t="s">
        <v>123</v>
      </c>
      <c r="D137" s="1216" t="s">
        <v>123</v>
      </c>
      <c r="E137" s="1216" t="s">
        <v>123</v>
      </c>
      <c r="F137" s="1216">
        <v>2</v>
      </c>
      <c r="G137" s="1216" t="s">
        <v>121</v>
      </c>
      <c r="H137" s="1216" t="s">
        <v>121</v>
      </c>
      <c r="I137" s="1216" t="s">
        <v>123</v>
      </c>
      <c r="J137" s="913" t="s">
        <v>1719</v>
      </c>
    </row>
    <row r="138" spans="1:10" ht="24" customHeight="1" x14ac:dyDescent="0.2">
      <c r="A138" s="1220"/>
      <c r="B138" s="1216"/>
      <c r="C138" s="1216"/>
      <c r="D138" s="1216"/>
      <c r="E138" s="1216"/>
      <c r="F138" s="1216"/>
      <c r="G138" s="1216"/>
      <c r="H138" s="1216"/>
      <c r="I138" s="1216"/>
      <c r="J138" s="913" t="s">
        <v>2145</v>
      </c>
    </row>
    <row r="139" spans="1:10" x14ac:dyDescent="0.2">
      <c r="A139" s="926" t="s">
        <v>113</v>
      </c>
      <c r="B139" s="885" t="s">
        <v>121</v>
      </c>
      <c r="C139" s="885" t="s">
        <v>121</v>
      </c>
      <c r="D139" s="885" t="s">
        <v>123</v>
      </c>
      <c r="E139" s="885" t="s">
        <v>123</v>
      </c>
      <c r="F139" s="885" t="s">
        <v>121</v>
      </c>
      <c r="G139" s="885" t="s">
        <v>121</v>
      </c>
      <c r="H139" s="885" t="s">
        <v>121</v>
      </c>
      <c r="I139" s="885" t="s">
        <v>123</v>
      </c>
      <c r="J139" s="913" t="s">
        <v>1720</v>
      </c>
    </row>
    <row r="140" spans="1:10" ht="12.75" customHeight="1" x14ac:dyDescent="0.2">
      <c r="A140" s="1200" t="s">
        <v>114</v>
      </c>
      <c r="B140" s="1200"/>
      <c r="C140" s="1200"/>
      <c r="D140" s="1200"/>
      <c r="E140" s="1200"/>
      <c r="F140" s="1200"/>
      <c r="G140" s="1200"/>
      <c r="H140" s="1200"/>
      <c r="I140" s="1200"/>
      <c r="J140" s="1200"/>
    </row>
  </sheetData>
  <mergeCells count="156">
    <mergeCell ref="A140:J140"/>
    <mergeCell ref="G135:G136"/>
    <mergeCell ref="H135:H136"/>
    <mergeCell ref="I135:I136"/>
    <mergeCell ref="A137:A138"/>
    <mergeCell ref="B137:B138"/>
    <mergeCell ref="C137:C138"/>
    <mergeCell ref="D137:D138"/>
    <mergeCell ref="E137:E138"/>
    <mergeCell ref="F137:F138"/>
    <mergeCell ref="G137:G138"/>
    <mergeCell ref="A135:A136"/>
    <mergeCell ref="B135:B136"/>
    <mergeCell ref="C135:C136"/>
    <mergeCell ref="D135:D136"/>
    <mergeCell ref="E135:E136"/>
    <mergeCell ref="F135:F136"/>
    <mergeCell ref="H137:H138"/>
    <mergeCell ref="I137:I138"/>
    <mergeCell ref="A128:A129"/>
    <mergeCell ref="B128:B129"/>
    <mergeCell ref="A130:A131"/>
    <mergeCell ref="B130:B131"/>
    <mergeCell ref="C130:C131"/>
    <mergeCell ref="D130:D131"/>
    <mergeCell ref="E130:E131"/>
    <mergeCell ref="F130:F131"/>
    <mergeCell ref="G130:G131"/>
    <mergeCell ref="H130:H131"/>
    <mergeCell ref="I130:I131"/>
    <mergeCell ref="D78:D79"/>
    <mergeCell ref="B121:J121"/>
    <mergeCell ref="A123:A124"/>
    <mergeCell ref="B123:B124"/>
    <mergeCell ref="C123:C124"/>
    <mergeCell ref="D123:D124"/>
    <mergeCell ref="E123:E124"/>
    <mergeCell ref="F123:F124"/>
    <mergeCell ref="G123:G124"/>
    <mergeCell ref="H123:H124"/>
    <mergeCell ref="I123:I124"/>
    <mergeCell ref="E78:E79"/>
    <mergeCell ref="F78:F79"/>
    <mergeCell ref="G78:G79"/>
    <mergeCell ref="H78:H79"/>
    <mergeCell ref="I78:I79"/>
    <mergeCell ref="H107:H110"/>
    <mergeCell ref="I107:I110"/>
    <mergeCell ref="A120:J120"/>
    <mergeCell ref="A107:A110"/>
    <mergeCell ref="B107:B110"/>
    <mergeCell ref="C107:C110"/>
    <mergeCell ref="D107:D110"/>
    <mergeCell ref="E107:E110"/>
    <mergeCell ref="F107:F110"/>
    <mergeCell ref="G107:G110"/>
    <mergeCell ref="A71:J71"/>
    <mergeCell ref="B72:J72"/>
    <mergeCell ref="A48:J48"/>
    <mergeCell ref="B49:J49"/>
    <mergeCell ref="A54:A59"/>
    <mergeCell ref="B54:B59"/>
    <mergeCell ref="C54:C59"/>
    <mergeCell ref="D54:D59"/>
    <mergeCell ref="E54:E59"/>
    <mergeCell ref="F54:F59"/>
    <mergeCell ref="G54:G59"/>
    <mergeCell ref="H54:H59"/>
    <mergeCell ref="I54:I59"/>
    <mergeCell ref="G99:G100"/>
    <mergeCell ref="H99:H100"/>
    <mergeCell ref="I99:I100"/>
    <mergeCell ref="A74:A76"/>
    <mergeCell ref="B74:B76"/>
    <mergeCell ref="C74:C76"/>
    <mergeCell ref="D74:D76"/>
    <mergeCell ref="E74:E76"/>
    <mergeCell ref="A99:A100"/>
    <mergeCell ref="B99:B100"/>
    <mergeCell ref="C99:C100"/>
    <mergeCell ref="D99:D100"/>
    <mergeCell ref="A96:J96"/>
    <mergeCell ref="B97:J97"/>
    <mergeCell ref="E99:E100"/>
    <mergeCell ref="F99:F100"/>
    <mergeCell ref="A90:A91"/>
    <mergeCell ref="F74:F76"/>
    <mergeCell ref="G74:G76"/>
    <mergeCell ref="H74:H76"/>
    <mergeCell ref="I74:I76"/>
    <mergeCell ref="A78:A79"/>
    <mergeCell ref="B78:B79"/>
    <mergeCell ref="C78:C79"/>
    <mergeCell ref="A41:A44"/>
    <mergeCell ref="B41:B44"/>
    <mergeCell ref="C41:C44"/>
    <mergeCell ref="D41:D44"/>
    <mergeCell ref="E41:E44"/>
    <mergeCell ref="F41:F44"/>
    <mergeCell ref="G41:G44"/>
    <mergeCell ref="I41:I44"/>
    <mergeCell ref="G45:G46"/>
    <mergeCell ref="I45:I46"/>
    <mergeCell ref="A45:A46"/>
    <mergeCell ref="B45:B46"/>
    <mergeCell ref="C45:C46"/>
    <mergeCell ref="D45:D46"/>
    <mergeCell ref="E45:E46"/>
    <mergeCell ref="F45:F46"/>
    <mergeCell ref="A25:J25"/>
    <mergeCell ref="B26:J26"/>
    <mergeCell ref="B30:B34"/>
    <mergeCell ref="C30:C34"/>
    <mergeCell ref="D30:D34"/>
    <mergeCell ref="E30:E34"/>
    <mergeCell ref="F30:F34"/>
    <mergeCell ref="G30:G34"/>
    <mergeCell ref="I30:I34"/>
    <mergeCell ref="G13:G16"/>
    <mergeCell ref="H13:H16"/>
    <mergeCell ref="I13:I16"/>
    <mergeCell ref="A18:A21"/>
    <mergeCell ref="B18:B21"/>
    <mergeCell ref="C18:C21"/>
    <mergeCell ref="D18:D21"/>
    <mergeCell ref="E18:E21"/>
    <mergeCell ref="F18:F21"/>
    <mergeCell ref="G18:G21"/>
    <mergeCell ref="A13:A16"/>
    <mergeCell ref="B13:B16"/>
    <mergeCell ref="C13:C16"/>
    <mergeCell ref="D13:D16"/>
    <mergeCell ref="E13:E16"/>
    <mergeCell ref="F13:F16"/>
    <mergeCell ref="H18:H21"/>
    <mergeCell ref="I18:I21"/>
    <mergeCell ref="A9:A12"/>
    <mergeCell ref="B9:B12"/>
    <mergeCell ref="C9:C12"/>
    <mergeCell ref="D9:D12"/>
    <mergeCell ref="E9:E12"/>
    <mergeCell ref="F9:F12"/>
    <mergeCell ref="G9:G12"/>
    <mergeCell ref="H9:H12"/>
    <mergeCell ref="I9:I12"/>
    <mergeCell ref="A1:J1"/>
    <mergeCell ref="B2:J2"/>
    <mergeCell ref="A4:A6"/>
    <mergeCell ref="B4:B6"/>
    <mergeCell ref="C4:C6"/>
    <mergeCell ref="D4:D6"/>
    <mergeCell ref="E4:E6"/>
    <mergeCell ref="F4:F6"/>
    <mergeCell ref="G4:G6"/>
    <mergeCell ref="H4:H6"/>
    <mergeCell ref="I4:I6"/>
  </mergeCells>
  <pageMargins left="1" right="1" top="1" bottom="1" header="0.5" footer="0.5"/>
  <pageSetup orientation="landscape" r:id="rId1"/>
  <headerFooter alignWithMargins="0"/>
  <rowBreaks count="5" manualBreakCount="5">
    <brk id="24" max="9" man="1"/>
    <brk id="47" max="16383" man="1"/>
    <brk id="70" max="16383" man="1"/>
    <brk id="95" max="16383" man="1"/>
    <brk id="119" max="9" man="1"/>
  </rowBreaks>
  <ignoredErrors>
    <ignoredError sqref="F85 F113 G135" twoDigitTextYear="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6"/>
  <sheetViews>
    <sheetView zoomScaleNormal="100" zoomScaleSheetLayoutView="100" workbookViewId="0">
      <selection activeCell="K26" sqref="K26"/>
    </sheetView>
  </sheetViews>
  <sheetFormatPr defaultColWidth="7.5703125" defaultRowHeight="11.25" x14ac:dyDescent="0.2"/>
  <cols>
    <col min="1" max="1" width="24.28515625" style="937" customWidth="1"/>
    <col min="2" max="5" width="15" style="937" customWidth="1"/>
    <col min="6" max="16384" width="7.5703125" style="937"/>
  </cols>
  <sheetData>
    <row r="1" spans="1:5" ht="18" customHeight="1" x14ac:dyDescent="0.25">
      <c r="A1" s="1230" t="s">
        <v>1565</v>
      </c>
      <c r="B1" s="1231"/>
      <c r="C1" s="1231"/>
      <c r="D1" s="1232"/>
      <c r="E1" s="1233"/>
    </row>
    <row r="2" spans="1:5" ht="11.25" customHeight="1" x14ac:dyDescent="0.2">
      <c r="A2" s="938" t="s">
        <v>50</v>
      </c>
      <c r="B2" s="569">
        <v>1996</v>
      </c>
      <c r="C2" s="569">
        <v>2001</v>
      </c>
      <c r="D2" s="569">
        <v>2006</v>
      </c>
      <c r="E2" s="570">
        <v>2012</v>
      </c>
    </row>
    <row r="3" spans="1:5" ht="12" customHeight="1" x14ac:dyDescent="0.2">
      <c r="A3" s="939" t="s">
        <v>56</v>
      </c>
      <c r="B3" s="940" t="s">
        <v>121</v>
      </c>
      <c r="C3" s="941" t="s">
        <v>121</v>
      </c>
      <c r="D3" s="941" t="s">
        <v>121</v>
      </c>
      <c r="E3" s="942" t="s">
        <v>121</v>
      </c>
    </row>
    <row r="4" spans="1:5" ht="12" customHeight="1" x14ac:dyDescent="0.2">
      <c r="A4" s="943" t="s">
        <v>59</v>
      </c>
      <c r="B4" s="944" t="s">
        <v>121</v>
      </c>
      <c r="C4" s="945" t="s">
        <v>123</v>
      </c>
      <c r="D4" s="945" t="s">
        <v>123</v>
      </c>
      <c r="E4" s="946" t="s">
        <v>123</v>
      </c>
    </row>
    <row r="5" spans="1:5" ht="12" customHeight="1" x14ac:dyDescent="0.2">
      <c r="A5" s="943" t="s">
        <v>60</v>
      </c>
      <c r="B5" s="944" t="s">
        <v>121</v>
      </c>
      <c r="C5" s="945" t="s">
        <v>123</v>
      </c>
      <c r="D5" s="947" t="s">
        <v>763</v>
      </c>
      <c r="E5" s="948" t="s">
        <v>764</v>
      </c>
    </row>
    <row r="6" spans="1:5" ht="12" customHeight="1" x14ac:dyDescent="0.2">
      <c r="A6" s="943" t="s">
        <v>61</v>
      </c>
      <c r="B6" s="944" t="s">
        <v>121</v>
      </c>
      <c r="C6" s="945" t="s">
        <v>123</v>
      </c>
      <c r="D6" s="945" t="s">
        <v>123</v>
      </c>
      <c r="E6" s="946" t="s">
        <v>123</v>
      </c>
    </row>
    <row r="7" spans="1:5" ht="12" customHeight="1" x14ac:dyDescent="0.2">
      <c r="A7" s="943" t="s">
        <v>182</v>
      </c>
      <c r="B7" s="944" t="s">
        <v>121</v>
      </c>
      <c r="C7" s="945" t="s">
        <v>123</v>
      </c>
      <c r="D7" s="945" t="s">
        <v>123</v>
      </c>
      <c r="E7" s="946" t="s">
        <v>123</v>
      </c>
    </row>
    <row r="8" spans="1:5" ht="12" customHeight="1" x14ac:dyDescent="0.2">
      <c r="A8" s="943" t="s">
        <v>183</v>
      </c>
      <c r="B8" s="944" t="s">
        <v>121</v>
      </c>
      <c r="C8" s="945" t="s">
        <v>123</v>
      </c>
      <c r="D8" s="945" t="s">
        <v>123</v>
      </c>
      <c r="E8" s="946" t="s">
        <v>123</v>
      </c>
    </row>
    <row r="9" spans="1:5" ht="12" customHeight="1" x14ac:dyDescent="0.2">
      <c r="A9" s="943" t="s">
        <v>66</v>
      </c>
      <c r="B9" s="944" t="s">
        <v>121</v>
      </c>
      <c r="C9" s="945" t="s">
        <v>123</v>
      </c>
      <c r="D9" s="945" t="s">
        <v>123</v>
      </c>
      <c r="E9" s="946" t="s">
        <v>123</v>
      </c>
    </row>
    <row r="10" spans="1:5" ht="12" customHeight="1" x14ac:dyDescent="0.2">
      <c r="A10" s="943" t="s">
        <v>67</v>
      </c>
      <c r="B10" s="944" t="s">
        <v>121</v>
      </c>
      <c r="C10" s="947" t="s">
        <v>765</v>
      </c>
      <c r="D10" s="945" t="s">
        <v>222</v>
      </c>
      <c r="E10" s="946" t="s">
        <v>222</v>
      </c>
    </row>
    <row r="11" spans="1:5" ht="12" customHeight="1" x14ac:dyDescent="0.2">
      <c r="A11" s="943" t="s">
        <v>68</v>
      </c>
      <c r="B11" s="944" t="s">
        <v>121</v>
      </c>
      <c r="C11" s="945" t="s">
        <v>123</v>
      </c>
      <c r="D11" s="945" t="s">
        <v>123</v>
      </c>
      <c r="E11" s="946" t="s">
        <v>123</v>
      </c>
    </row>
    <row r="12" spans="1:5" ht="12" customHeight="1" x14ac:dyDescent="0.2">
      <c r="A12" s="943" t="s">
        <v>69</v>
      </c>
      <c r="B12" s="944" t="s">
        <v>121</v>
      </c>
      <c r="C12" s="947" t="s">
        <v>766</v>
      </c>
      <c r="D12" s="945" t="s">
        <v>196</v>
      </c>
      <c r="E12" s="946" t="s">
        <v>196</v>
      </c>
    </row>
    <row r="13" spans="1:5" ht="12" customHeight="1" x14ac:dyDescent="0.2">
      <c r="A13" s="943" t="s">
        <v>71</v>
      </c>
      <c r="B13" s="944" t="s">
        <v>121</v>
      </c>
      <c r="C13" s="945" t="s">
        <v>121</v>
      </c>
      <c r="D13" s="945" t="s">
        <v>246</v>
      </c>
      <c r="E13" s="946" t="s">
        <v>121</v>
      </c>
    </row>
    <row r="14" spans="1:5" ht="12" customHeight="1" x14ac:dyDescent="0.2">
      <c r="A14" s="943" t="s">
        <v>147</v>
      </c>
      <c r="B14" s="944" t="s">
        <v>121</v>
      </c>
      <c r="C14" s="945" t="s">
        <v>121</v>
      </c>
      <c r="D14" s="945" t="s">
        <v>224</v>
      </c>
      <c r="E14" s="946" t="s">
        <v>121</v>
      </c>
    </row>
    <row r="15" spans="1:5" ht="12" customHeight="1" x14ac:dyDescent="0.2">
      <c r="A15" s="943" t="s">
        <v>73</v>
      </c>
      <c r="B15" s="944" t="s">
        <v>121</v>
      </c>
      <c r="C15" s="945" t="s">
        <v>123</v>
      </c>
      <c r="D15" s="945" t="s">
        <v>123</v>
      </c>
      <c r="E15" s="946" t="s">
        <v>123</v>
      </c>
    </row>
    <row r="16" spans="1:5" ht="12" customHeight="1" x14ac:dyDescent="0.2">
      <c r="A16" s="943" t="s">
        <v>74</v>
      </c>
      <c r="B16" s="944" t="s">
        <v>121</v>
      </c>
      <c r="C16" s="947" t="s">
        <v>767</v>
      </c>
      <c r="D16" s="945" t="s">
        <v>203</v>
      </c>
      <c r="E16" s="946" t="s">
        <v>203</v>
      </c>
    </row>
    <row r="17" spans="1:5" ht="12" customHeight="1" x14ac:dyDescent="0.2">
      <c r="A17" s="943" t="s">
        <v>75</v>
      </c>
      <c r="B17" s="944" t="s">
        <v>121</v>
      </c>
      <c r="C17" s="945" t="s">
        <v>121</v>
      </c>
      <c r="D17" s="945" t="s">
        <v>121</v>
      </c>
      <c r="E17" s="946" t="s">
        <v>121</v>
      </c>
    </row>
    <row r="18" spans="1:5" ht="12" customHeight="1" x14ac:dyDescent="0.2">
      <c r="A18" s="943" t="s">
        <v>76</v>
      </c>
      <c r="B18" s="944" t="s">
        <v>121</v>
      </c>
      <c r="C18" s="947" t="s">
        <v>768</v>
      </c>
      <c r="D18" s="947" t="s">
        <v>769</v>
      </c>
      <c r="E18" s="946" t="s">
        <v>121</v>
      </c>
    </row>
    <row r="19" spans="1:5" ht="12" customHeight="1" x14ac:dyDescent="0.2">
      <c r="A19" s="943" t="s">
        <v>77</v>
      </c>
      <c r="B19" s="944" t="s">
        <v>121</v>
      </c>
      <c r="C19" s="945" t="s">
        <v>121</v>
      </c>
      <c r="D19" s="945" t="s">
        <v>121</v>
      </c>
      <c r="E19" s="948" t="s">
        <v>1566</v>
      </c>
    </row>
    <row r="20" spans="1:5" ht="12" customHeight="1" x14ac:dyDescent="0.2">
      <c r="A20" s="943" t="s">
        <v>78</v>
      </c>
      <c r="B20" s="944" t="s">
        <v>121</v>
      </c>
      <c r="C20" s="945" t="s">
        <v>123</v>
      </c>
      <c r="D20" s="945" t="s">
        <v>123</v>
      </c>
      <c r="E20" s="946" t="s">
        <v>123</v>
      </c>
    </row>
    <row r="21" spans="1:5" ht="12" customHeight="1" x14ac:dyDescent="0.2">
      <c r="A21" s="943" t="s">
        <v>79</v>
      </c>
      <c r="B21" s="944" t="s">
        <v>121</v>
      </c>
      <c r="C21" s="945" t="s">
        <v>121</v>
      </c>
      <c r="D21" s="947" t="s">
        <v>1567</v>
      </c>
      <c r="E21" s="946" t="s">
        <v>1402</v>
      </c>
    </row>
    <row r="22" spans="1:5" ht="12" customHeight="1" x14ac:dyDescent="0.2">
      <c r="A22" s="943" t="s">
        <v>80</v>
      </c>
      <c r="B22" s="944" t="s">
        <v>121</v>
      </c>
      <c r="C22" s="947" t="s">
        <v>770</v>
      </c>
      <c r="D22" s="945" t="s">
        <v>226</v>
      </c>
      <c r="E22" s="946" t="s">
        <v>226</v>
      </c>
    </row>
    <row r="23" spans="1:5" ht="12" customHeight="1" x14ac:dyDescent="0.2">
      <c r="A23" s="943" t="s">
        <v>81</v>
      </c>
      <c r="B23" s="944" t="s">
        <v>121</v>
      </c>
      <c r="C23" s="945" t="s">
        <v>123</v>
      </c>
      <c r="D23" s="945" t="s">
        <v>123</v>
      </c>
      <c r="E23" s="946" t="s">
        <v>123</v>
      </c>
    </row>
    <row r="24" spans="1:5" ht="12" customHeight="1" x14ac:dyDescent="0.2">
      <c r="A24" s="943" t="s">
        <v>82</v>
      </c>
      <c r="B24" s="944" t="s">
        <v>121</v>
      </c>
      <c r="C24" s="945" t="s">
        <v>121</v>
      </c>
      <c r="D24" s="945" t="s">
        <v>121</v>
      </c>
      <c r="E24" s="946" t="s">
        <v>121</v>
      </c>
    </row>
    <row r="25" spans="1:5" ht="12" customHeight="1" x14ac:dyDescent="0.2">
      <c r="A25" s="943" t="s">
        <v>83</v>
      </c>
      <c r="B25" s="944" t="s">
        <v>121</v>
      </c>
      <c r="C25" s="945" t="s">
        <v>121</v>
      </c>
      <c r="D25" s="945" t="s">
        <v>121</v>
      </c>
      <c r="E25" s="948" t="s">
        <v>771</v>
      </c>
    </row>
    <row r="26" spans="1:5" ht="12" customHeight="1" x14ac:dyDescent="0.2">
      <c r="A26" s="943" t="s">
        <v>84</v>
      </c>
      <c r="B26" s="944" t="s">
        <v>121</v>
      </c>
      <c r="C26" s="947" t="s">
        <v>772</v>
      </c>
      <c r="D26" s="947" t="s">
        <v>1568</v>
      </c>
      <c r="E26" s="946" t="s">
        <v>395</v>
      </c>
    </row>
    <row r="27" spans="1:5" ht="12" customHeight="1" x14ac:dyDescent="0.2">
      <c r="A27" s="943" t="s">
        <v>85</v>
      </c>
      <c r="B27" s="944" t="s">
        <v>121</v>
      </c>
      <c r="C27" s="945" t="s">
        <v>121</v>
      </c>
      <c r="D27" s="945" t="s">
        <v>121</v>
      </c>
      <c r="E27" s="946" t="s">
        <v>121</v>
      </c>
    </row>
    <row r="28" spans="1:5" ht="12" customHeight="1" x14ac:dyDescent="0.2">
      <c r="A28" s="943" t="s">
        <v>86</v>
      </c>
      <c r="B28" s="944" t="s">
        <v>121</v>
      </c>
      <c r="C28" s="945" t="s">
        <v>121</v>
      </c>
      <c r="D28" s="945" t="s">
        <v>121</v>
      </c>
      <c r="E28" s="946" t="s">
        <v>121</v>
      </c>
    </row>
    <row r="29" spans="1:5" ht="12" customHeight="1" x14ac:dyDescent="0.2">
      <c r="A29" s="943" t="s">
        <v>87</v>
      </c>
      <c r="B29" s="944" t="s">
        <v>1569</v>
      </c>
      <c r="C29" s="947" t="s">
        <v>121</v>
      </c>
      <c r="D29" s="945" t="s">
        <v>121</v>
      </c>
      <c r="E29" s="946" t="s">
        <v>121</v>
      </c>
    </row>
    <row r="30" spans="1:5" ht="11.25" customHeight="1" x14ac:dyDescent="0.2">
      <c r="A30" s="943" t="s">
        <v>89</v>
      </c>
      <c r="B30" s="944" t="s">
        <v>121</v>
      </c>
      <c r="C30" s="945" t="s">
        <v>121</v>
      </c>
      <c r="D30" s="945" t="s">
        <v>121</v>
      </c>
      <c r="E30" s="946" t="s">
        <v>121</v>
      </c>
    </row>
    <row r="31" spans="1:5" ht="11.25" customHeight="1" x14ac:dyDescent="0.2">
      <c r="A31" s="943" t="s">
        <v>90</v>
      </c>
      <c r="B31" s="944" t="s">
        <v>121</v>
      </c>
      <c r="C31" s="945" t="s">
        <v>121</v>
      </c>
      <c r="D31" s="945" t="s">
        <v>121</v>
      </c>
      <c r="E31" s="946" t="s">
        <v>121</v>
      </c>
    </row>
    <row r="32" spans="1:5" ht="11.25" customHeight="1" x14ac:dyDescent="0.2">
      <c r="A32" s="943" t="s">
        <v>91</v>
      </c>
      <c r="B32" s="944" t="s">
        <v>121</v>
      </c>
      <c r="C32" s="945" t="s">
        <v>121</v>
      </c>
      <c r="D32" s="945" t="s">
        <v>121</v>
      </c>
      <c r="E32" s="946" t="s">
        <v>121</v>
      </c>
    </row>
    <row r="33" spans="1:5" ht="12" customHeight="1" x14ac:dyDescent="0.2">
      <c r="A33" s="943" t="s">
        <v>92</v>
      </c>
      <c r="B33" s="944" t="s">
        <v>121</v>
      </c>
      <c r="C33" s="947" t="s">
        <v>773</v>
      </c>
      <c r="D33" s="945" t="s">
        <v>149</v>
      </c>
      <c r="E33" s="946" t="s">
        <v>149</v>
      </c>
    </row>
    <row r="34" spans="1:5" ht="12" customHeight="1" x14ac:dyDescent="0.2">
      <c r="A34" s="943" t="s">
        <v>93</v>
      </c>
      <c r="B34" s="944" t="s">
        <v>121</v>
      </c>
      <c r="C34" s="947" t="s">
        <v>1570</v>
      </c>
      <c r="D34" s="945" t="s">
        <v>228</v>
      </c>
      <c r="E34" s="946" t="s">
        <v>154</v>
      </c>
    </row>
    <row r="35" spans="1:5" ht="12" customHeight="1" x14ac:dyDescent="0.2">
      <c r="A35" s="943" t="s">
        <v>94</v>
      </c>
      <c r="B35" s="944" t="s">
        <v>121</v>
      </c>
      <c r="C35" s="947" t="s">
        <v>774</v>
      </c>
      <c r="D35" s="945" t="s">
        <v>1571</v>
      </c>
      <c r="E35" s="946" t="s">
        <v>1571</v>
      </c>
    </row>
    <row r="36" spans="1:5" ht="12" customHeight="1" x14ac:dyDescent="0.2">
      <c r="A36" s="943" t="s">
        <v>95</v>
      </c>
      <c r="B36" s="944" t="s">
        <v>123</v>
      </c>
      <c r="C36" s="945" t="s">
        <v>123</v>
      </c>
      <c r="D36" s="945" t="s">
        <v>123</v>
      </c>
      <c r="E36" s="946" t="s">
        <v>123</v>
      </c>
    </row>
    <row r="37" spans="1:5" ht="12" customHeight="1" x14ac:dyDescent="0.2">
      <c r="A37" s="943" t="s">
        <v>96</v>
      </c>
      <c r="B37" s="944" t="s">
        <v>121</v>
      </c>
      <c r="C37" s="945" t="s">
        <v>121</v>
      </c>
      <c r="D37" s="945" t="s">
        <v>121</v>
      </c>
      <c r="E37" s="948" t="s">
        <v>123</v>
      </c>
    </row>
    <row r="38" spans="1:5" ht="12" customHeight="1" x14ac:dyDescent="0.2">
      <c r="A38" s="943" t="s">
        <v>97</v>
      </c>
      <c r="B38" s="944" t="s">
        <v>121</v>
      </c>
      <c r="C38" s="945" t="s">
        <v>121</v>
      </c>
      <c r="D38" s="945" t="s">
        <v>121</v>
      </c>
      <c r="E38" s="946" t="s">
        <v>121</v>
      </c>
    </row>
    <row r="39" spans="1:5" ht="12" customHeight="1" x14ac:dyDescent="0.2">
      <c r="A39" s="943" t="s">
        <v>98</v>
      </c>
      <c r="B39" s="944" t="s">
        <v>121</v>
      </c>
      <c r="C39" s="947" t="s">
        <v>1570</v>
      </c>
      <c r="D39" s="945" t="s">
        <v>228</v>
      </c>
      <c r="E39" s="946" t="s">
        <v>1981</v>
      </c>
    </row>
    <row r="40" spans="1:5" x14ac:dyDescent="0.2">
      <c r="A40" s="943" t="s">
        <v>99</v>
      </c>
      <c r="B40" s="944" t="s">
        <v>121</v>
      </c>
      <c r="C40" s="945" t="s">
        <v>121</v>
      </c>
      <c r="D40" s="945" t="s">
        <v>121</v>
      </c>
      <c r="E40" s="946" t="s">
        <v>121</v>
      </c>
    </row>
    <row r="41" spans="1:5" ht="12" customHeight="1" x14ac:dyDescent="0.2">
      <c r="A41" s="943" t="s">
        <v>100</v>
      </c>
      <c r="B41" s="944" t="s">
        <v>121</v>
      </c>
      <c r="C41" s="945" t="s">
        <v>121</v>
      </c>
      <c r="D41" s="945" t="s">
        <v>123</v>
      </c>
      <c r="E41" s="948" t="s">
        <v>2083</v>
      </c>
    </row>
    <row r="42" spans="1:5" ht="12" customHeight="1" x14ac:dyDescent="0.2">
      <c r="A42" s="943" t="s">
        <v>101</v>
      </c>
      <c r="B42" s="944" t="s">
        <v>121</v>
      </c>
      <c r="C42" s="945" t="s">
        <v>121</v>
      </c>
      <c r="D42" s="945" t="s">
        <v>1678</v>
      </c>
      <c r="E42" s="948" t="s">
        <v>121</v>
      </c>
    </row>
    <row r="43" spans="1:5" ht="12" customHeight="1" x14ac:dyDescent="0.2">
      <c r="A43" s="943" t="s">
        <v>102</v>
      </c>
      <c r="B43" s="944" t="s">
        <v>121</v>
      </c>
      <c r="C43" s="945" t="s">
        <v>121</v>
      </c>
      <c r="D43" s="945" t="s">
        <v>121</v>
      </c>
      <c r="E43" s="946" t="s">
        <v>121</v>
      </c>
    </row>
    <row r="44" spans="1:5" ht="12" customHeight="1" x14ac:dyDescent="0.2">
      <c r="A44" s="943" t="s">
        <v>104</v>
      </c>
      <c r="B44" s="944" t="s">
        <v>121</v>
      </c>
      <c r="C44" s="945" t="s">
        <v>123</v>
      </c>
      <c r="D44" s="945" t="s">
        <v>123</v>
      </c>
      <c r="E44" s="946" t="s">
        <v>123</v>
      </c>
    </row>
    <row r="45" spans="1:5" ht="12" customHeight="1" x14ac:dyDescent="0.2">
      <c r="A45" s="943" t="s">
        <v>105</v>
      </c>
      <c r="B45" s="944" t="s">
        <v>121</v>
      </c>
      <c r="C45" s="945" t="s">
        <v>121</v>
      </c>
      <c r="D45" s="945" t="s">
        <v>121</v>
      </c>
      <c r="E45" s="948" t="s">
        <v>2084</v>
      </c>
    </row>
    <row r="46" spans="1:5" ht="12" customHeight="1" x14ac:dyDescent="0.2">
      <c r="A46" s="943" t="s">
        <v>106</v>
      </c>
      <c r="B46" s="944" t="s">
        <v>121</v>
      </c>
      <c r="C46" s="947" t="s">
        <v>776</v>
      </c>
      <c r="D46" s="945" t="s">
        <v>408</v>
      </c>
      <c r="E46" s="946" t="s">
        <v>408</v>
      </c>
    </row>
    <row r="47" spans="1:5" ht="12" customHeight="1" x14ac:dyDescent="0.2">
      <c r="A47" s="943" t="s">
        <v>107</v>
      </c>
      <c r="B47" s="944" t="s">
        <v>123</v>
      </c>
      <c r="C47" s="945" t="s">
        <v>123</v>
      </c>
      <c r="D47" s="945" t="s">
        <v>123</v>
      </c>
      <c r="E47" s="946" t="s">
        <v>123</v>
      </c>
    </row>
    <row r="48" spans="1:5" ht="11.25" customHeight="1" x14ac:dyDescent="0.2">
      <c r="A48" s="943" t="s">
        <v>108</v>
      </c>
      <c r="B48" s="944" t="s">
        <v>121</v>
      </c>
      <c r="C48" s="945" t="s">
        <v>121</v>
      </c>
      <c r="D48" s="945" t="s">
        <v>121</v>
      </c>
      <c r="E48" s="948" t="s">
        <v>777</v>
      </c>
    </row>
    <row r="49" spans="1:5" ht="12" customHeight="1" x14ac:dyDescent="0.2">
      <c r="A49" s="943" t="s">
        <v>109</v>
      </c>
      <c r="B49" s="944" t="s">
        <v>123</v>
      </c>
      <c r="C49" s="945" t="s">
        <v>123</v>
      </c>
      <c r="D49" s="945" t="s">
        <v>123</v>
      </c>
      <c r="E49" s="946" t="s">
        <v>123</v>
      </c>
    </row>
    <row r="50" spans="1:5" ht="12" customHeight="1" x14ac:dyDescent="0.2">
      <c r="A50" s="943" t="s">
        <v>110</v>
      </c>
      <c r="B50" s="944" t="s">
        <v>121</v>
      </c>
      <c r="C50" s="945" t="s">
        <v>123</v>
      </c>
      <c r="D50" s="945" t="s">
        <v>123</v>
      </c>
      <c r="E50" s="946" t="s">
        <v>123</v>
      </c>
    </row>
    <row r="51" spans="1:5" ht="12" customHeight="1" x14ac:dyDescent="0.2">
      <c r="A51" s="943" t="s">
        <v>111</v>
      </c>
      <c r="B51" s="944" t="s">
        <v>121</v>
      </c>
      <c r="C51" s="945" t="s">
        <v>123</v>
      </c>
      <c r="D51" s="945" t="s">
        <v>123</v>
      </c>
      <c r="E51" s="946" t="s">
        <v>123</v>
      </c>
    </row>
    <row r="52" spans="1:5" ht="12" customHeight="1" x14ac:dyDescent="0.2">
      <c r="A52" s="943" t="s">
        <v>112</v>
      </c>
      <c r="B52" s="944" t="s">
        <v>121</v>
      </c>
      <c r="C52" s="947" t="s">
        <v>1421</v>
      </c>
      <c r="D52" s="945" t="s">
        <v>1679</v>
      </c>
      <c r="E52" s="946" t="s">
        <v>1679</v>
      </c>
    </row>
    <row r="53" spans="1:5" ht="11.25" customHeight="1" x14ac:dyDescent="0.2">
      <c r="A53" s="949" t="s">
        <v>113</v>
      </c>
      <c r="B53" s="950" t="s">
        <v>121</v>
      </c>
      <c r="C53" s="951" t="s">
        <v>121</v>
      </c>
      <c r="D53" s="951" t="s">
        <v>121</v>
      </c>
      <c r="E53" s="952" t="s">
        <v>121</v>
      </c>
    </row>
    <row r="54" spans="1:5" ht="12" customHeight="1" x14ac:dyDescent="0.2">
      <c r="A54" s="953" t="s">
        <v>778</v>
      </c>
      <c r="B54" s="583">
        <v>3</v>
      </c>
      <c r="C54" s="584">
        <v>27</v>
      </c>
      <c r="D54" s="584">
        <v>32</v>
      </c>
      <c r="E54" s="585">
        <v>32</v>
      </c>
    </row>
    <row r="55" spans="1:5" ht="10.5" customHeight="1" x14ac:dyDescent="0.2">
      <c r="A55" s="1234" t="s">
        <v>230</v>
      </c>
      <c r="B55" s="1235"/>
      <c r="C55" s="1235"/>
      <c r="D55" s="1235"/>
      <c r="E55" s="1235"/>
    </row>
    <row r="56" spans="1:5" x14ac:dyDescent="0.2">
      <c r="B56" s="954"/>
      <c r="C56" s="954"/>
    </row>
    <row r="57" spans="1:5" x14ac:dyDescent="0.2">
      <c r="B57" s="954"/>
      <c r="C57" s="954"/>
    </row>
    <row r="58" spans="1:5" x14ac:dyDescent="0.2">
      <c r="B58" s="954"/>
      <c r="C58" s="954"/>
    </row>
    <row r="59" spans="1:5" x14ac:dyDescent="0.2">
      <c r="B59" s="954"/>
      <c r="C59" s="954"/>
    </row>
    <row r="60" spans="1:5" x14ac:dyDescent="0.2">
      <c r="B60" s="954"/>
      <c r="C60" s="954"/>
    </row>
    <row r="61" spans="1:5" x14ac:dyDescent="0.2">
      <c r="B61" s="954"/>
      <c r="C61" s="954"/>
    </row>
    <row r="62" spans="1:5" x14ac:dyDescent="0.2">
      <c r="B62" s="954"/>
      <c r="C62" s="954"/>
    </row>
    <row r="63" spans="1:5" x14ac:dyDescent="0.2">
      <c r="B63" s="954"/>
      <c r="C63" s="954"/>
    </row>
    <row r="64" spans="1:5" x14ac:dyDescent="0.2">
      <c r="B64" s="954"/>
      <c r="C64" s="954"/>
    </row>
    <row r="65" spans="2:3" x14ac:dyDescent="0.2">
      <c r="B65" s="954"/>
      <c r="C65" s="954"/>
    </row>
    <row r="66" spans="2:3" x14ac:dyDescent="0.2">
      <c r="B66" s="954"/>
      <c r="C66" s="954"/>
    </row>
    <row r="67" spans="2:3" x14ac:dyDescent="0.2">
      <c r="B67" s="954"/>
      <c r="C67" s="954"/>
    </row>
    <row r="68" spans="2:3" x14ac:dyDescent="0.2">
      <c r="B68" s="954"/>
      <c r="C68" s="954"/>
    </row>
    <row r="69" spans="2:3" x14ac:dyDescent="0.2">
      <c r="B69" s="954"/>
      <c r="C69" s="954"/>
    </row>
    <row r="70" spans="2:3" x14ac:dyDescent="0.2">
      <c r="B70" s="954"/>
      <c r="C70" s="954"/>
    </row>
    <row r="71" spans="2:3" x14ac:dyDescent="0.2">
      <c r="B71" s="954"/>
      <c r="C71" s="954"/>
    </row>
    <row r="72" spans="2:3" x14ac:dyDescent="0.2">
      <c r="B72" s="954"/>
      <c r="C72" s="954"/>
    </row>
    <row r="73" spans="2:3" x14ac:dyDescent="0.2">
      <c r="B73" s="954"/>
      <c r="C73" s="954"/>
    </row>
    <row r="74" spans="2:3" x14ac:dyDescent="0.2">
      <c r="B74" s="954"/>
      <c r="C74" s="954"/>
    </row>
    <row r="75" spans="2:3" x14ac:dyDescent="0.2">
      <c r="B75" s="954"/>
      <c r="C75" s="954"/>
    </row>
    <row r="76" spans="2:3" x14ac:dyDescent="0.2">
      <c r="B76" s="954"/>
      <c r="C76" s="954"/>
    </row>
    <row r="77" spans="2:3" x14ac:dyDescent="0.2">
      <c r="B77" s="954"/>
      <c r="C77" s="954"/>
    </row>
    <row r="78" spans="2:3" x14ac:dyDescent="0.2">
      <c r="B78" s="954"/>
      <c r="C78" s="954"/>
    </row>
    <row r="79" spans="2:3" x14ac:dyDescent="0.2">
      <c r="B79" s="954"/>
      <c r="C79" s="954"/>
    </row>
    <row r="80" spans="2:3" x14ac:dyDescent="0.2">
      <c r="B80" s="954"/>
      <c r="C80" s="954"/>
    </row>
    <row r="81" spans="2:3" x14ac:dyDescent="0.2">
      <c r="B81" s="954"/>
      <c r="C81" s="954"/>
    </row>
    <row r="82" spans="2:3" x14ac:dyDescent="0.2">
      <c r="B82" s="954"/>
      <c r="C82" s="954"/>
    </row>
    <row r="83" spans="2:3" x14ac:dyDescent="0.2">
      <c r="B83" s="954"/>
      <c r="C83" s="954"/>
    </row>
    <row r="136" ht="18" customHeight="1" x14ac:dyDescent="0.2"/>
  </sheetData>
  <mergeCells count="2">
    <mergeCell ref="A1:E1"/>
    <mergeCell ref="A55:E55"/>
  </mergeCells>
  <conditionalFormatting sqref="C3:E53">
    <cfRule type="expression" dxfId="8" priority="1" stopIfTrue="1">
      <formula>C3&lt;&gt;B3</formula>
    </cfRule>
  </conditionalFormatting>
  <pageMargins left="1" right="1" top="1" bottom="1" header="0.5" footer="0.5"/>
  <pageSetup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workbookViewId="0">
      <selection activeCell="G18" sqref="G18"/>
    </sheetView>
  </sheetViews>
  <sheetFormatPr defaultRowHeight="12.75" x14ac:dyDescent="0.2"/>
  <cols>
    <col min="1" max="1" width="15.7109375" style="877" customWidth="1"/>
    <col min="2" max="5" width="17.140625" style="877" customWidth="1"/>
    <col min="6" max="16384" width="9.140625" style="877"/>
  </cols>
  <sheetData>
    <row r="1" spans="1:5" ht="41.25" customHeight="1" x14ac:dyDescent="0.2">
      <c r="A1" s="1185" t="s">
        <v>1573</v>
      </c>
      <c r="B1" s="1186"/>
      <c r="C1" s="1186"/>
      <c r="D1" s="1236"/>
      <c r="E1" s="1237"/>
    </row>
    <row r="2" spans="1:5" x14ac:dyDescent="0.2">
      <c r="A2" s="860" t="s">
        <v>50</v>
      </c>
      <c r="B2" s="571">
        <v>1996</v>
      </c>
      <c r="C2" s="571">
        <v>2001</v>
      </c>
      <c r="D2" s="571">
        <v>2006</v>
      </c>
      <c r="E2" s="586">
        <v>2012</v>
      </c>
    </row>
    <row r="3" spans="1:5" x14ac:dyDescent="0.2">
      <c r="A3" s="955" t="s">
        <v>56</v>
      </c>
      <c r="B3" s="956" t="s">
        <v>779</v>
      </c>
      <c r="C3" s="957" t="s">
        <v>58</v>
      </c>
      <c r="D3" s="956" t="s">
        <v>58</v>
      </c>
      <c r="E3" s="675" t="s">
        <v>58</v>
      </c>
    </row>
    <row r="4" spans="1:5" x14ac:dyDescent="0.2">
      <c r="A4" s="958" t="s">
        <v>59</v>
      </c>
      <c r="B4" s="677" t="s">
        <v>779</v>
      </c>
      <c r="C4" s="959" t="s">
        <v>58</v>
      </c>
      <c r="D4" s="677" t="s">
        <v>58</v>
      </c>
      <c r="E4" s="668" t="s">
        <v>58</v>
      </c>
    </row>
    <row r="5" spans="1:5" x14ac:dyDescent="0.2">
      <c r="A5" s="958" t="s">
        <v>60</v>
      </c>
      <c r="B5" s="677" t="s">
        <v>780</v>
      </c>
      <c r="C5" s="677" t="s">
        <v>780</v>
      </c>
      <c r="D5" s="959" t="s">
        <v>58</v>
      </c>
      <c r="E5" s="668" t="s">
        <v>58</v>
      </c>
    </row>
    <row r="6" spans="1:5" x14ac:dyDescent="0.2">
      <c r="A6" s="958" t="s">
        <v>61</v>
      </c>
      <c r="B6" s="677" t="s">
        <v>779</v>
      </c>
      <c r="C6" s="959" t="s">
        <v>58</v>
      </c>
      <c r="D6" s="677" t="s">
        <v>58</v>
      </c>
      <c r="E6" s="668" t="s">
        <v>58</v>
      </c>
    </row>
    <row r="7" spans="1:5" x14ac:dyDescent="0.2">
      <c r="A7" s="958" t="s">
        <v>62</v>
      </c>
      <c r="B7" s="677" t="s">
        <v>781</v>
      </c>
      <c r="C7" s="959" t="s">
        <v>782</v>
      </c>
      <c r="D7" s="677" t="s">
        <v>783</v>
      </c>
      <c r="E7" s="668" t="s">
        <v>783</v>
      </c>
    </row>
    <row r="8" spans="1:5" x14ac:dyDescent="0.2">
      <c r="A8" s="958" t="s">
        <v>64</v>
      </c>
      <c r="B8" s="677" t="s">
        <v>779</v>
      </c>
      <c r="C8" s="959" t="s">
        <v>58</v>
      </c>
      <c r="D8" s="677" t="s">
        <v>58</v>
      </c>
      <c r="E8" s="668" t="s">
        <v>58</v>
      </c>
    </row>
    <row r="9" spans="1:5" x14ac:dyDescent="0.2">
      <c r="A9" s="958" t="s">
        <v>66</v>
      </c>
      <c r="B9" s="677" t="s">
        <v>58</v>
      </c>
      <c r="C9" s="677" t="s">
        <v>58</v>
      </c>
      <c r="D9" s="677" t="s">
        <v>58</v>
      </c>
      <c r="E9" s="668" t="s">
        <v>58</v>
      </c>
    </row>
    <row r="10" spans="1:5" x14ac:dyDescent="0.2">
      <c r="A10" s="958" t="s">
        <v>67</v>
      </c>
      <c r="B10" s="677" t="s">
        <v>58</v>
      </c>
      <c r="C10" s="677" t="s">
        <v>58</v>
      </c>
      <c r="D10" s="677" t="s">
        <v>58</v>
      </c>
      <c r="E10" s="668" t="s">
        <v>58</v>
      </c>
    </row>
    <row r="11" spans="1:5" x14ac:dyDescent="0.2">
      <c r="A11" s="958" t="s">
        <v>68</v>
      </c>
      <c r="B11" s="677" t="s">
        <v>779</v>
      </c>
      <c r="C11" s="677" t="s">
        <v>779</v>
      </c>
      <c r="D11" s="677" t="s">
        <v>779</v>
      </c>
      <c r="E11" s="960" t="s">
        <v>58</v>
      </c>
    </row>
    <row r="12" spans="1:5" x14ac:dyDescent="0.2">
      <c r="A12" s="958" t="s">
        <v>69</v>
      </c>
      <c r="B12" s="677" t="s">
        <v>779</v>
      </c>
      <c r="C12" s="959" t="s">
        <v>58</v>
      </c>
      <c r="D12" s="677" t="s">
        <v>58</v>
      </c>
      <c r="E12" s="668" t="s">
        <v>58</v>
      </c>
    </row>
    <row r="13" spans="1:5" x14ac:dyDescent="0.2">
      <c r="A13" s="958" t="s">
        <v>71</v>
      </c>
      <c r="B13" s="677" t="s">
        <v>779</v>
      </c>
      <c r="C13" s="959" t="s">
        <v>784</v>
      </c>
      <c r="D13" s="677" t="s">
        <v>785</v>
      </c>
      <c r="E13" s="668" t="s">
        <v>785</v>
      </c>
    </row>
    <row r="14" spans="1:5" x14ac:dyDescent="0.2">
      <c r="A14" s="958" t="s">
        <v>147</v>
      </c>
      <c r="B14" s="677" t="s">
        <v>779</v>
      </c>
      <c r="C14" s="959" t="s">
        <v>58</v>
      </c>
      <c r="D14" s="677" t="s">
        <v>58</v>
      </c>
      <c r="E14" s="668" t="s">
        <v>58</v>
      </c>
    </row>
    <row r="15" spans="1:5" x14ac:dyDescent="0.2">
      <c r="A15" s="958" t="s">
        <v>73</v>
      </c>
      <c r="B15" s="677" t="s">
        <v>779</v>
      </c>
      <c r="C15" s="959" t="s">
        <v>58</v>
      </c>
      <c r="D15" s="677" t="s">
        <v>58</v>
      </c>
      <c r="E15" s="668" t="s">
        <v>58</v>
      </c>
    </row>
    <row r="16" spans="1:5" x14ac:dyDescent="0.2">
      <c r="A16" s="958" t="s">
        <v>74</v>
      </c>
      <c r="B16" s="677" t="s">
        <v>58</v>
      </c>
      <c r="C16" s="677" t="s">
        <v>58</v>
      </c>
      <c r="D16" s="677" t="s">
        <v>58</v>
      </c>
      <c r="E16" s="668" t="s">
        <v>58</v>
      </c>
    </row>
    <row r="17" spans="1:5" x14ac:dyDescent="0.2">
      <c r="A17" s="958" t="s">
        <v>75</v>
      </c>
      <c r="B17" s="677" t="s">
        <v>781</v>
      </c>
      <c r="C17" s="677" t="s">
        <v>781</v>
      </c>
      <c r="D17" s="677" t="s">
        <v>781</v>
      </c>
      <c r="E17" s="960" t="s">
        <v>58</v>
      </c>
    </row>
    <row r="18" spans="1:5" x14ac:dyDescent="0.2">
      <c r="A18" s="958" t="s">
        <v>76</v>
      </c>
      <c r="B18" s="677" t="s">
        <v>786</v>
      </c>
      <c r="C18" s="959" t="s">
        <v>58</v>
      </c>
      <c r="D18" s="677" t="s">
        <v>58</v>
      </c>
      <c r="E18" s="668" t="s">
        <v>58</v>
      </c>
    </row>
    <row r="19" spans="1:5" x14ac:dyDescent="0.2">
      <c r="A19" s="958" t="s">
        <v>77</v>
      </c>
      <c r="B19" s="677" t="s">
        <v>779</v>
      </c>
      <c r="C19" s="959" t="s">
        <v>58</v>
      </c>
      <c r="D19" s="677" t="s">
        <v>58</v>
      </c>
      <c r="E19" s="668" t="s">
        <v>58</v>
      </c>
    </row>
    <row r="20" spans="1:5" x14ac:dyDescent="0.2">
      <c r="A20" s="958" t="s">
        <v>78</v>
      </c>
      <c r="B20" s="677" t="s">
        <v>779</v>
      </c>
      <c r="C20" s="959" t="s">
        <v>787</v>
      </c>
      <c r="D20" s="677" t="s">
        <v>788</v>
      </c>
      <c r="E20" s="668" t="s">
        <v>788</v>
      </c>
    </row>
    <row r="21" spans="1:5" x14ac:dyDescent="0.2">
      <c r="A21" s="958" t="s">
        <v>79</v>
      </c>
      <c r="B21" s="677" t="s">
        <v>779</v>
      </c>
      <c r="C21" s="959" t="s">
        <v>58</v>
      </c>
      <c r="D21" s="677" t="s">
        <v>58</v>
      </c>
      <c r="E21" s="960" t="s">
        <v>792</v>
      </c>
    </row>
    <row r="22" spans="1:5" x14ac:dyDescent="0.2">
      <c r="A22" s="958" t="s">
        <v>80</v>
      </c>
      <c r="B22" s="677" t="s">
        <v>779</v>
      </c>
      <c r="C22" s="959" t="s">
        <v>789</v>
      </c>
      <c r="D22" s="677" t="s">
        <v>790</v>
      </c>
      <c r="E22" s="668" t="s">
        <v>790</v>
      </c>
    </row>
    <row r="23" spans="1:5" x14ac:dyDescent="0.2">
      <c r="A23" s="958" t="s">
        <v>81</v>
      </c>
      <c r="B23" s="677" t="s">
        <v>779</v>
      </c>
      <c r="C23" s="959" t="s">
        <v>58</v>
      </c>
      <c r="D23" s="677" t="s">
        <v>58</v>
      </c>
      <c r="E23" s="668" t="s">
        <v>58</v>
      </c>
    </row>
    <row r="24" spans="1:5" x14ac:dyDescent="0.2">
      <c r="A24" s="958" t="s">
        <v>82</v>
      </c>
      <c r="B24" s="677" t="s">
        <v>791</v>
      </c>
      <c r="C24" s="959" t="s">
        <v>58</v>
      </c>
      <c r="D24" s="677" t="s">
        <v>58</v>
      </c>
      <c r="E24" s="668" t="s">
        <v>58</v>
      </c>
    </row>
    <row r="25" spans="1:5" x14ac:dyDescent="0.2">
      <c r="A25" s="958" t="s">
        <v>83</v>
      </c>
      <c r="B25" s="677" t="s">
        <v>58</v>
      </c>
      <c r="C25" s="677" t="s">
        <v>58</v>
      </c>
      <c r="D25" s="677" t="s">
        <v>58</v>
      </c>
      <c r="E25" s="960" t="s">
        <v>1572</v>
      </c>
    </row>
    <row r="26" spans="1:5" x14ac:dyDescent="0.2">
      <c r="A26" s="958" t="s">
        <v>84</v>
      </c>
      <c r="B26" s="677" t="s">
        <v>779</v>
      </c>
      <c r="C26" s="959" t="s">
        <v>58</v>
      </c>
      <c r="D26" s="677" t="s">
        <v>58</v>
      </c>
      <c r="E26" s="668" t="s">
        <v>58</v>
      </c>
    </row>
    <row r="27" spans="1:5" x14ac:dyDescent="0.2">
      <c r="A27" s="958" t="s">
        <v>85</v>
      </c>
      <c r="B27" s="677" t="s">
        <v>779</v>
      </c>
      <c r="C27" s="677" t="s">
        <v>779</v>
      </c>
      <c r="D27" s="677" t="s">
        <v>779</v>
      </c>
      <c r="E27" s="668" t="s">
        <v>779</v>
      </c>
    </row>
    <row r="28" spans="1:5" x14ac:dyDescent="0.2">
      <c r="A28" s="958" t="s">
        <v>86</v>
      </c>
      <c r="B28" s="677" t="s">
        <v>779</v>
      </c>
      <c r="C28" s="959" t="s">
        <v>58</v>
      </c>
      <c r="D28" s="677" t="s">
        <v>58</v>
      </c>
      <c r="E28" s="668" t="s">
        <v>58</v>
      </c>
    </row>
    <row r="29" spans="1:5" x14ac:dyDescent="0.2">
      <c r="A29" s="958" t="s">
        <v>87</v>
      </c>
      <c r="B29" s="677" t="s">
        <v>779</v>
      </c>
      <c r="C29" s="959" t="s">
        <v>58</v>
      </c>
      <c r="D29" s="677" t="s">
        <v>58</v>
      </c>
      <c r="E29" s="668" t="s">
        <v>58</v>
      </c>
    </row>
    <row r="30" spans="1:5" x14ac:dyDescent="0.2">
      <c r="A30" s="958" t="s">
        <v>89</v>
      </c>
      <c r="B30" s="677" t="s">
        <v>779</v>
      </c>
      <c r="C30" s="959" t="s">
        <v>58</v>
      </c>
      <c r="D30" s="677" t="s">
        <v>58</v>
      </c>
      <c r="E30" s="668" t="s">
        <v>58</v>
      </c>
    </row>
    <row r="31" spans="1:5" x14ac:dyDescent="0.2">
      <c r="A31" s="958" t="s">
        <v>90</v>
      </c>
      <c r="B31" s="677" t="s">
        <v>779</v>
      </c>
      <c r="C31" s="959" t="s">
        <v>58</v>
      </c>
      <c r="D31" s="677" t="s">
        <v>58</v>
      </c>
      <c r="E31" s="668" t="s">
        <v>58</v>
      </c>
    </row>
    <row r="32" spans="1:5" x14ac:dyDescent="0.2">
      <c r="A32" s="958" t="s">
        <v>91</v>
      </c>
      <c r="B32" s="677" t="s">
        <v>779</v>
      </c>
      <c r="C32" s="677" t="s">
        <v>779</v>
      </c>
      <c r="D32" s="677" t="s">
        <v>779</v>
      </c>
      <c r="E32" s="960" t="s">
        <v>792</v>
      </c>
    </row>
    <row r="33" spans="1:5" x14ac:dyDescent="0.2">
      <c r="A33" s="958" t="s">
        <v>92</v>
      </c>
      <c r="B33" s="677" t="s">
        <v>779</v>
      </c>
      <c r="C33" s="959" t="s">
        <v>58</v>
      </c>
      <c r="D33" s="677" t="s">
        <v>58</v>
      </c>
      <c r="E33" s="668" t="s">
        <v>58</v>
      </c>
    </row>
    <row r="34" spans="1:5" x14ac:dyDescent="0.2">
      <c r="A34" s="958" t="s">
        <v>93</v>
      </c>
      <c r="B34" s="677" t="s">
        <v>779</v>
      </c>
      <c r="C34" s="959" t="s">
        <v>58</v>
      </c>
      <c r="D34" s="677" t="s">
        <v>58</v>
      </c>
      <c r="E34" s="668" t="s">
        <v>58</v>
      </c>
    </row>
    <row r="35" spans="1:5" x14ac:dyDescent="0.2">
      <c r="A35" s="958" t="s">
        <v>94</v>
      </c>
      <c r="B35" s="677" t="s">
        <v>779</v>
      </c>
      <c r="C35" s="959" t="s">
        <v>58</v>
      </c>
      <c r="D35" s="677" t="s">
        <v>58</v>
      </c>
      <c r="E35" s="668" t="s">
        <v>58</v>
      </c>
    </row>
    <row r="36" spans="1:5" x14ac:dyDescent="0.2">
      <c r="A36" s="958" t="s">
        <v>95</v>
      </c>
      <c r="B36" s="677" t="s">
        <v>58</v>
      </c>
      <c r="C36" s="677" t="s">
        <v>58</v>
      </c>
      <c r="D36" s="677" t="s">
        <v>58</v>
      </c>
      <c r="E36" s="668" t="s">
        <v>58</v>
      </c>
    </row>
    <row r="37" spans="1:5" x14ac:dyDescent="0.2">
      <c r="A37" s="958" t="s">
        <v>96</v>
      </c>
      <c r="B37" s="677" t="s">
        <v>779</v>
      </c>
      <c r="C37" s="959" t="s">
        <v>792</v>
      </c>
      <c r="D37" s="677" t="s">
        <v>793</v>
      </c>
      <c r="E37" s="668" t="s">
        <v>793</v>
      </c>
    </row>
    <row r="38" spans="1:5" x14ac:dyDescent="0.2">
      <c r="A38" s="958" t="s">
        <v>97</v>
      </c>
      <c r="B38" s="677" t="s">
        <v>58</v>
      </c>
      <c r="C38" s="677" t="s">
        <v>58</v>
      </c>
      <c r="D38" s="677" t="s">
        <v>58</v>
      </c>
      <c r="E38" s="668" t="s">
        <v>58</v>
      </c>
    </row>
    <row r="39" spans="1:5" x14ac:dyDescent="0.2">
      <c r="A39" s="958" t="s">
        <v>98</v>
      </c>
      <c r="B39" s="677" t="s">
        <v>779</v>
      </c>
      <c r="C39" s="959" t="s">
        <v>794</v>
      </c>
      <c r="D39" s="677" t="s">
        <v>791</v>
      </c>
      <c r="E39" s="668" t="s">
        <v>791</v>
      </c>
    </row>
    <row r="40" spans="1:5" x14ac:dyDescent="0.2">
      <c r="A40" s="958" t="s">
        <v>99</v>
      </c>
      <c r="B40" s="677" t="s">
        <v>58</v>
      </c>
      <c r="C40" s="677" t="s">
        <v>58</v>
      </c>
      <c r="D40" s="677" t="s">
        <v>58</v>
      </c>
      <c r="E40" s="668" t="s">
        <v>58</v>
      </c>
    </row>
    <row r="41" spans="1:5" x14ac:dyDescent="0.2">
      <c r="A41" s="958" t="s">
        <v>100</v>
      </c>
      <c r="B41" s="677" t="s">
        <v>779</v>
      </c>
      <c r="C41" s="959" t="s">
        <v>795</v>
      </c>
      <c r="D41" s="959" t="s">
        <v>58</v>
      </c>
      <c r="E41" s="668" t="s">
        <v>58</v>
      </c>
    </row>
    <row r="42" spans="1:5" x14ac:dyDescent="0.2">
      <c r="A42" s="958" t="s">
        <v>101</v>
      </c>
      <c r="B42" s="677" t="s">
        <v>779</v>
      </c>
      <c r="C42" s="959" t="s">
        <v>58</v>
      </c>
      <c r="D42" s="677" t="s">
        <v>58</v>
      </c>
      <c r="E42" s="668" t="s">
        <v>58</v>
      </c>
    </row>
    <row r="43" spans="1:5" x14ac:dyDescent="0.2">
      <c r="A43" s="665" t="s">
        <v>102</v>
      </c>
      <c r="B43" s="677" t="s">
        <v>779</v>
      </c>
      <c r="C43" s="959" t="s">
        <v>58</v>
      </c>
      <c r="D43" s="677" t="s">
        <v>58</v>
      </c>
      <c r="E43" s="668" t="s">
        <v>58</v>
      </c>
    </row>
    <row r="44" spans="1:5" x14ac:dyDescent="0.2">
      <c r="A44" s="958" t="s">
        <v>104</v>
      </c>
      <c r="B44" s="677" t="s">
        <v>779</v>
      </c>
      <c r="C44" s="959" t="s">
        <v>796</v>
      </c>
      <c r="D44" s="677" t="s">
        <v>797</v>
      </c>
      <c r="E44" s="668" t="s">
        <v>797</v>
      </c>
    </row>
    <row r="45" spans="1:5" x14ac:dyDescent="0.2">
      <c r="A45" s="958" t="s">
        <v>105</v>
      </c>
      <c r="B45" s="677" t="s">
        <v>779</v>
      </c>
      <c r="C45" s="677" t="s">
        <v>779</v>
      </c>
      <c r="D45" s="677" t="s">
        <v>779</v>
      </c>
      <c r="E45" s="668" t="s">
        <v>779</v>
      </c>
    </row>
    <row r="46" spans="1:5" s="931" customFormat="1" x14ac:dyDescent="0.2">
      <c r="A46" s="961" t="s">
        <v>106</v>
      </c>
      <c r="B46" s="677" t="s">
        <v>779</v>
      </c>
      <c r="C46" s="959" t="s">
        <v>58</v>
      </c>
      <c r="D46" s="677" t="s">
        <v>58</v>
      </c>
      <c r="E46" s="668" t="s">
        <v>58</v>
      </c>
    </row>
    <row r="47" spans="1:5" s="931" customFormat="1" x14ac:dyDescent="0.2">
      <c r="A47" s="961" t="s">
        <v>107</v>
      </c>
      <c r="B47" s="677" t="s">
        <v>786</v>
      </c>
      <c r="C47" s="959" t="s">
        <v>58</v>
      </c>
      <c r="D47" s="677" t="s">
        <v>58</v>
      </c>
      <c r="E47" s="668" t="s">
        <v>58</v>
      </c>
    </row>
    <row r="48" spans="1:5" s="931" customFormat="1" x14ac:dyDescent="0.2">
      <c r="A48" s="961" t="s">
        <v>108</v>
      </c>
      <c r="B48" s="677" t="s">
        <v>58</v>
      </c>
      <c r="C48" s="677" t="s">
        <v>58</v>
      </c>
      <c r="D48" s="677" t="s">
        <v>58</v>
      </c>
      <c r="E48" s="668" t="s">
        <v>58</v>
      </c>
    </row>
    <row r="49" spans="1:5" s="931" customFormat="1" ht="13.5" thickBot="1" x14ac:dyDescent="0.25">
      <c r="A49" s="962"/>
      <c r="B49" s="677"/>
      <c r="C49" s="959"/>
      <c r="D49" s="677"/>
      <c r="E49" s="677"/>
    </row>
    <row r="50" spans="1:5" ht="41.25" customHeight="1" x14ac:dyDescent="0.2">
      <c r="A50" s="1185" t="s">
        <v>1573</v>
      </c>
      <c r="B50" s="1186"/>
      <c r="C50" s="1186"/>
      <c r="D50" s="1236"/>
      <c r="E50" s="1237"/>
    </row>
    <row r="51" spans="1:5" x14ac:dyDescent="0.2">
      <c r="A51" s="860" t="s">
        <v>50</v>
      </c>
      <c r="B51" s="571">
        <v>1996</v>
      </c>
      <c r="C51" s="571">
        <v>2001</v>
      </c>
      <c r="D51" s="571">
        <v>2006</v>
      </c>
      <c r="E51" s="586">
        <v>2012</v>
      </c>
    </row>
    <row r="52" spans="1:5" x14ac:dyDescent="0.2">
      <c r="A52" s="958" t="s">
        <v>109</v>
      </c>
      <c r="B52" s="677" t="s">
        <v>779</v>
      </c>
      <c r="C52" s="959" t="s">
        <v>58</v>
      </c>
      <c r="D52" s="677" t="s">
        <v>58</v>
      </c>
      <c r="E52" s="668" t="s">
        <v>58</v>
      </c>
    </row>
    <row r="53" spans="1:5" x14ac:dyDescent="0.2">
      <c r="A53" s="958" t="s">
        <v>110</v>
      </c>
      <c r="B53" s="677" t="s">
        <v>791</v>
      </c>
      <c r="C53" s="959" t="s">
        <v>58</v>
      </c>
      <c r="D53" s="677" t="s">
        <v>58</v>
      </c>
      <c r="E53" s="668" t="s">
        <v>58</v>
      </c>
    </row>
    <row r="54" spans="1:5" x14ac:dyDescent="0.2">
      <c r="A54" s="958" t="s">
        <v>111</v>
      </c>
      <c r="B54" s="677" t="s">
        <v>779</v>
      </c>
      <c r="C54" s="959" t="s">
        <v>58</v>
      </c>
      <c r="D54" s="677" t="s">
        <v>58</v>
      </c>
      <c r="E54" s="668" t="s">
        <v>58</v>
      </c>
    </row>
    <row r="55" spans="1:5" x14ac:dyDescent="0.2">
      <c r="A55" s="958" t="s">
        <v>112</v>
      </c>
      <c r="B55" s="677" t="s">
        <v>791</v>
      </c>
      <c r="C55" s="959" t="s">
        <v>58</v>
      </c>
      <c r="D55" s="677" t="s">
        <v>58</v>
      </c>
      <c r="E55" s="668" t="s">
        <v>58</v>
      </c>
    </row>
    <row r="56" spans="1:5" x14ac:dyDescent="0.2">
      <c r="A56" s="963" t="s">
        <v>113</v>
      </c>
      <c r="B56" s="874" t="s">
        <v>779</v>
      </c>
      <c r="C56" s="964" t="s">
        <v>58</v>
      </c>
      <c r="D56" s="874" t="s">
        <v>58</v>
      </c>
      <c r="E56" s="695" t="s">
        <v>58</v>
      </c>
    </row>
    <row r="57" spans="1:5" ht="12.75" customHeight="1" x14ac:dyDescent="0.2">
      <c r="A57" s="1036" t="s">
        <v>230</v>
      </c>
      <c r="B57" s="1036"/>
      <c r="C57" s="1036"/>
      <c r="D57" s="1036"/>
      <c r="E57" s="1036"/>
    </row>
  </sheetData>
  <mergeCells count="3">
    <mergeCell ref="A1:E1"/>
    <mergeCell ref="A50:E50"/>
    <mergeCell ref="A57:E57"/>
  </mergeCells>
  <pageMargins left="1" right="1" top="1" bottom="1" header="0.5" footer="0.5"/>
  <pageSetup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2"/>
  <sheetViews>
    <sheetView zoomScaleNormal="100" workbookViewId="0">
      <selection sqref="A1:E1"/>
    </sheetView>
  </sheetViews>
  <sheetFormatPr defaultColWidth="7.85546875" defaultRowHeight="12.75" x14ac:dyDescent="0.2"/>
  <cols>
    <col min="1" max="1" width="13" style="518" customWidth="1"/>
    <col min="2" max="3" width="17.7109375" style="518" customWidth="1"/>
    <col min="4" max="4" width="17.7109375" style="520" customWidth="1"/>
    <col min="5" max="5" width="17.7109375" style="518" customWidth="1"/>
    <col min="6" max="256" width="7.85546875" style="518"/>
    <col min="257" max="257" width="13" style="518" customWidth="1"/>
    <col min="258" max="261" width="17.7109375" style="518" customWidth="1"/>
    <col min="262" max="512" width="7.85546875" style="518"/>
    <col min="513" max="513" width="13" style="518" customWidth="1"/>
    <col min="514" max="517" width="17.7109375" style="518" customWidth="1"/>
    <col min="518" max="768" width="7.85546875" style="518"/>
    <col min="769" max="769" width="13" style="518" customWidth="1"/>
    <col min="770" max="773" width="17.7109375" style="518" customWidth="1"/>
    <col min="774" max="1024" width="7.85546875" style="518"/>
    <col min="1025" max="1025" width="13" style="518" customWidth="1"/>
    <col min="1026" max="1029" width="17.7109375" style="518" customWidth="1"/>
    <col min="1030" max="1280" width="7.85546875" style="518"/>
    <col min="1281" max="1281" width="13" style="518" customWidth="1"/>
    <col min="1282" max="1285" width="17.7109375" style="518" customWidth="1"/>
    <col min="1286" max="1536" width="7.85546875" style="518"/>
    <col min="1537" max="1537" width="13" style="518" customWidth="1"/>
    <col min="1538" max="1541" width="17.7109375" style="518" customWidth="1"/>
    <col min="1542" max="1792" width="7.85546875" style="518"/>
    <col min="1793" max="1793" width="13" style="518" customWidth="1"/>
    <col min="1794" max="1797" width="17.7109375" style="518" customWidth="1"/>
    <col min="1798" max="2048" width="7.85546875" style="518"/>
    <col min="2049" max="2049" width="13" style="518" customWidth="1"/>
    <col min="2050" max="2053" width="17.7109375" style="518" customWidth="1"/>
    <col min="2054" max="2304" width="7.85546875" style="518"/>
    <col min="2305" max="2305" width="13" style="518" customWidth="1"/>
    <col min="2306" max="2309" width="17.7109375" style="518" customWidth="1"/>
    <col min="2310" max="2560" width="7.85546875" style="518"/>
    <col min="2561" max="2561" width="13" style="518" customWidth="1"/>
    <col min="2562" max="2565" width="17.7109375" style="518" customWidth="1"/>
    <col min="2566" max="2816" width="7.85546875" style="518"/>
    <col min="2817" max="2817" width="13" style="518" customWidth="1"/>
    <col min="2818" max="2821" width="17.7109375" style="518" customWidth="1"/>
    <col min="2822" max="3072" width="7.85546875" style="518"/>
    <col min="3073" max="3073" width="13" style="518" customWidth="1"/>
    <col min="3074" max="3077" width="17.7109375" style="518" customWidth="1"/>
    <col min="3078" max="3328" width="7.85546875" style="518"/>
    <col min="3329" max="3329" width="13" style="518" customWidth="1"/>
    <col min="3330" max="3333" width="17.7109375" style="518" customWidth="1"/>
    <col min="3334" max="3584" width="7.85546875" style="518"/>
    <col min="3585" max="3585" width="13" style="518" customWidth="1"/>
    <col min="3586" max="3589" width="17.7109375" style="518" customWidth="1"/>
    <col min="3590" max="3840" width="7.85546875" style="518"/>
    <col min="3841" max="3841" width="13" style="518" customWidth="1"/>
    <col min="3842" max="3845" width="17.7109375" style="518" customWidth="1"/>
    <col min="3846" max="4096" width="7.85546875" style="518"/>
    <col min="4097" max="4097" width="13" style="518" customWidth="1"/>
    <col min="4098" max="4101" width="17.7109375" style="518" customWidth="1"/>
    <col min="4102" max="4352" width="7.85546875" style="518"/>
    <col min="4353" max="4353" width="13" style="518" customWidth="1"/>
    <col min="4354" max="4357" width="17.7109375" style="518" customWidth="1"/>
    <col min="4358" max="4608" width="7.85546875" style="518"/>
    <col min="4609" max="4609" width="13" style="518" customWidth="1"/>
    <col min="4610" max="4613" width="17.7109375" style="518" customWidth="1"/>
    <col min="4614" max="4864" width="7.85546875" style="518"/>
    <col min="4865" max="4865" width="13" style="518" customWidth="1"/>
    <col min="4866" max="4869" width="17.7109375" style="518" customWidth="1"/>
    <col min="4870" max="5120" width="7.85546875" style="518"/>
    <col min="5121" max="5121" width="13" style="518" customWidth="1"/>
    <col min="5122" max="5125" width="17.7109375" style="518" customWidth="1"/>
    <col min="5126" max="5376" width="7.85546875" style="518"/>
    <col min="5377" max="5377" width="13" style="518" customWidth="1"/>
    <col min="5378" max="5381" width="17.7109375" style="518" customWidth="1"/>
    <col min="5382" max="5632" width="7.85546875" style="518"/>
    <col min="5633" max="5633" width="13" style="518" customWidth="1"/>
    <col min="5634" max="5637" width="17.7109375" style="518" customWidth="1"/>
    <col min="5638" max="5888" width="7.85546875" style="518"/>
    <col min="5889" max="5889" width="13" style="518" customWidth="1"/>
    <col min="5890" max="5893" width="17.7109375" style="518" customWidth="1"/>
    <col min="5894" max="6144" width="7.85546875" style="518"/>
    <col min="6145" max="6145" width="13" style="518" customWidth="1"/>
    <col min="6146" max="6149" width="17.7109375" style="518" customWidth="1"/>
    <col min="6150" max="6400" width="7.85546875" style="518"/>
    <col min="6401" max="6401" width="13" style="518" customWidth="1"/>
    <col min="6402" max="6405" width="17.7109375" style="518" customWidth="1"/>
    <col min="6406" max="6656" width="7.85546875" style="518"/>
    <col min="6657" max="6657" width="13" style="518" customWidth="1"/>
    <col min="6658" max="6661" width="17.7109375" style="518" customWidth="1"/>
    <col min="6662" max="6912" width="7.85546875" style="518"/>
    <col min="6913" max="6913" width="13" style="518" customWidth="1"/>
    <col min="6914" max="6917" width="17.7109375" style="518" customWidth="1"/>
    <col min="6918" max="7168" width="7.85546875" style="518"/>
    <col min="7169" max="7169" width="13" style="518" customWidth="1"/>
    <col min="7170" max="7173" width="17.7109375" style="518" customWidth="1"/>
    <col min="7174" max="7424" width="7.85546875" style="518"/>
    <col min="7425" max="7425" width="13" style="518" customWidth="1"/>
    <col min="7426" max="7429" width="17.7109375" style="518" customWidth="1"/>
    <col min="7430" max="7680" width="7.85546875" style="518"/>
    <col min="7681" max="7681" width="13" style="518" customWidth="1"/>
    <col min="7682" max="7685" width="17.7109375" style="518" customWidth="1"/>
    <col min="7686" max="7936" width="7.85546875" style="518"/>
    <col min="7937" max="7937" width="13" style="518" customWidth="1"/>
    <col min="7938" max="7941" width="17.7109375" style="518" customWidth="1"/>
    <col min="7942" max="8192" width="7.85546875" style="518"/>
    <col min="8193" max="8193" width="13" style="518" customWidth="1"/>
    <col min="8194" max="8197" width="17.7109375" style="518" customWidth="1"/>
    <col min="8198" max="8448" width="7.85546875" style="518"/>
    <col min="8449" max="8449" width="13" style="518" customWidth="1"/>
    <col min="8450" max="8453" width="17.7109375" style="518" customWidth="1"/>
    <col min="8454" max="8704" width="7.85546875" style="518"/>
    <col min="8705" max="8705" width="13" style="518" customWidth="1"/>
    <col min="8706" max="8709" width="17.7109375" style="518" customWidth="1"/>
    <col min="8710" max="8960" width="7.85546875" style="518"/>
    <col min="8961" max="8961" width="13" style="518" customWidth="1"/>
    <col min="8962" max="8965" width="17.7109375" style="518" customWidth="1"/>
    <col min="8966" max="9216" width="7.85546875" style="518"/>
    <col min="9217" max="9217" width="13" style="518" customWidth="1"/>
    <col min="9218" max="9221" width="17.7109375" style="518" customWidth="1"/>
    <col min="9222" max="9472" width="7.85546875" style="518"/>
    <col min="9473" max="9473" width="13" style="518" customWidth="1"/>
    <col min="9474" max="9477" width="17.7109375" style="518" customWidth="1"/>
    <col min="9478" max="9728" width="7.85546875" style="518"/>
    <col min="9729" max="9729" width="13" style="518" customWidth="1"/>
    <col min="9730" max="9733" width="17.7109375" style="518" customWidth="1"/>
    <col min="9734" max="9984" width="7.85546875" style="518"/>
    <col min="9985" max="9985" width="13" style="518" customWidth="1"/>
    <col min="9986" max="9989" width="17.7109375" style="518" customWidth="1"/>
    <col min="9990" max="10240" width="7.85546875" style="518"/>
    <col min="10241" max="10241" width="13" style="518" customWidth="1"/>
    <col min="10242" max="10245" width="17.7109375" style="518" customWidth="1"/>
    <col min="10246" max="10496" width="7.85546875" style="518"/>
    <col min="10497" max="10497" width="13" style="518" customWidth="1"/>
    <col min="10498" max="10501" width="17.7109375" style="518" customWidth="1"/>
    <col min="10502" max="10752" width="7.85546875" style="518"/>
    <col min="10753" max="10753" width="13" style="518" customWidth="1"/>
    <col min="10754" max="10757" width="17.7109375" style="518" customWidth="1"/>
    <col min="10758" max="11008" width="7.85546875" style="518"/>
    <col min="11009" max="11009" width="13" style="518" customWidth="1"/>
    <col min="11010" max="11013" width="17.7109375" style="518" customWidth="1"/>
    <col min="11014" max="11264" width="7.85546875" style="518"/>
    <col min="11265" max="11265" width="13" style="518" customWidth="1"/>
    <col min="11266" max="11269" width="17.7109375" style="518" customWidth="1"/>
    <col min="11270" max="11520" width="7.85546875" style="518"/>
    <col min="11521" max="11521" width="13" style="518" customWidth="1"/>
    <col min="11522" max="11525" width="17.7109375" style="518" customWidth="1"/>
    <col min="11526" max="11776" width="7.85546875" style="518"/>
    <col min="11777" max="11777" width="13" style="518" customWidth="1"/>
    <col min="11778" max="11781" width="17.7109375" style="518" customWidth="1"/>
    <col min="11782" max="12032" width="7.85546875" style="518"/>
    <col min="12033" max="12033" width="13" style="518" customWidth="1"/>
    <col min="12034" max="12037" width="17.7109375" style="518" customWidth="1"/>
    <col min="12038" max="12288" width="7.85546875" style="518"/>
    <col min="12289" max="12289" width="13" style="518" customWidth="1"/>
    <col min="12290" max="12293" width="17.7109375" style="518" customWidth="1"/>
    <col min="12294" max="12544" width="7.85546875" style="518"/>
    <col min="12545" max="12545" width="13" style="518" customWidth="1"/>
    <col min="12546" max="12549" width="17.7109375" style="518" customWidth="1"/>
    <col min="12550" max="12800" width="7.85546875" style="518"/>
    <col min="12801" max="12801" width="13" style="518" customWidth="1"/>
    <col min="12802" max="12805" width="17.7109375" style="518" customWidth="1"/>
    <col min="12806" max="13056" width="7.85546875" style="518"/>
    <col min="13057" max="13057" width="13" style="518" customWidth="1"/>
    <col min="13058" max="13061" width="17.7109375" style="518" customWidth="1"/>
    <col min="13062" max="13312" width="7.85546875" style="518"/>
    <col min="13313" max="13313" width="13" style="518" customWidth="1"/>
    <col min="13314" max="13317" width="17.7109375" style="518" customWidth="1"/>
    <col min="13318" max="13568" width="7.85546875" style="518"/>
    <col min="13569" max="13569" width="13" style="518" customWidth="1"/>
    <col min="13570" max="13573" width="17.7109375" style="518" customWidth="1"/>
    <col min="13574" max="13824" width="7.85546875" style="518"/>
    <col min="13825" max="13825" width="13" style="518" customWidth="1"/>
    <col min="13826" max="13829" width="17.7109375" style="518" customWidth="1"/>
    <col min="13830" max="14080" width="7.85546875" style="518"/>
    <col min="14081" max="14081" width="13" style="518" customWidth="1"/>
    <col min="14082" max="14085" width="17.7109375" style="518" customWidth="1"/>
    <col min="14086" max="14336" width="7.85546875" style="518"/>
    <col min="14337" max="14337" width="13" style="518" customWidth="1"/>
    <col min="14338" max="14341" width="17.7109375" style="518" customWidth="1"/>
    <col min="14342" max="14592" width="7.85546875" style="518"/>
    <col min="14593" max="14593" width="13" style="518" customWidth="1"/>
    <col min="14594" max="14597" width="17.7109375" style="518" customWidth="1"/>
    <col min="14598" max="14848" width="7.85546875" style="518"/>
    <col min="14849" max="14849" width="13" style="518" customWidth="1"/>
    <col min="14850" max="14853" width="17.7109375" style="518" customWidth="1"/>
    <col min="14854" max="15104" width="7.85546875" style="518"/>
    <col min="15105" max="15105" width="13" style="518" customWidth="1"/>
    <col min="15106" max="15109" width="17.7109375" style="518" customWidth="1"/>
    <col min="15110" max="15360" width="7.85546875" style="518"/>
    <col min="15361" max="15361" width="13" style="518" customWidth="1"/>
    <col min="15362" max="15365" width="17.7109375" style="518" customWidth="1"/>
    <col min="15366" max="15616" width="7.85546875" style="518"/>
    <col min="15617" max="15617" width="13" style="518" customWidth="1"/>
    <col min="15618" max="15621" width="17.7109375" style="518" customWidth="1"/>
    <col min="15622" max="15872" width="7.85546875" style="518"/>
    <col min="15873" max="15873" width="13" style="518" customWidth="1"/>
    <col min="15874" max="15877" width="17.7109375" style="518" customWidth="1"/>
    <col min="15878" max="16128" width="7.85546875" style="518"/>
    <col min="16129" max="16129" width="13" style="518" customWidth="1"/>
    <col min="16130" max="16133" width="17.7109375" style="518" customWidth="1"/>
    <col min="16134" max="16384" width="7.85546875" style="518"/>
  </cols>
  <sheetData>
    <row r="1" spans="1:256" ht="38.25" customHeight="1" x14ac:dyDescent="0.2">
      <c r="A1" s="1238" t="s">
        <v>1638</v>
      </c>
      <c r="B1" s="1239"/>
      <c r="C1" s="1239"/>
      <c r="D1" s="1239"/>
      <c r="E1" s="1240"/>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c r="AI1" s="517"/>
      <c r="AJ1" s="517"/>
      <c r="AK1" s="517"/>
      <c r="AL1" s="517"/>
      <c r="AM1" s="517"/>
      <c r="AN1" s="517"/>
      <c r="AO1" s="517"/>
      <c r="AP1" s="517"/>
      <c r="AQ1" s="517"/>
      <c r="AR1" s="517"/>
      <c r="AS1" s="517"/>
      <c r="AT1" s="517"/>
      <c r="AU1" s="517"/>
      <c r="AV1" s="517"/>
      <c r="AW1" s="517"/>
      <c r="AX1" s="517"/>
      <c r="AY1" s="517"/>
      <c r="AZ1" s="517"/>
      <c r="BA1" s="517"/>
      <c r="BB1" s="517"/>
      <c r="BC1" s="517"/>
      <c r="BD1" s="517"/>
      <c r="BE1" s="517"/>
      <c r="BF1" s="517"/>
      <c r="BG1" s="517"/>
      <c r="BH1" s="517"/>
      <c r="BI1" s="517"/>
      <c r="BJ1" s="517"/>
      <c r="BK1" s="517"/>
      <c r="BL1" s="517"/>
      <c r="BM1" s="517"/>
      <c r="BN1" s="517"/>
      <c r="BO1" s="517"/>
      <c r="BP1" s="517"/>
      <c r="BQ1" s="517"/>
      <c r="BR1" s="517"/>
      <c r="BS1" s="517"/>
      <c r="BT1" s="517"/>
      <c r="BU1" s="517"/>
      <c r="BV1" s="517"/>
      <c r="BW1" s="517"/>
      <c r="BX1" s="517"/>
      <c r="BY1" s="517"/>
      <c r="BZ1" s="517"/>
      <c r="CA1" s="517"/>
      <c r="CB1" s="517"/>
      <c r="CC1" s="517"/>
      <c r="CD1" s="517"/>
      <c r="CE1" s="517"/>
      <c r="CF1" s="517"/>
      <c r="CG1" s="517"/>
      <c r="CH1" s="517"/>
      <c r="CI1" s="517"/>
      <c r="CJ1" s="517"/>
      <c r="CK1" s="517"/>
      <c r="CL1" s="517"/>
      <c r="CM1" s="517"/>
      <c r="CN1" s="517"/>
      <c r="CO1" s="517"/>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c r="DQ1" s="517"/>
      <c r="DR1" s="517"/>
      <c r="DS1" s="517"/>
      <c r="DT1" s="517"/>
      <c r="DU1" s="517"/>
      <c r="DV1" s="517"/>
      <c r="DW1" s="517"/>
      <c r="DX1" s="517"/>
      <c r="DY1" s="517"/>
      <c r="DZ1" s="517"/>
      <c r="EA1" s="517"/>
      <c r="EB1" s="517"/>
      <c r="EC1" s="517"/>
      <c r="ED1" s="517"/>
      <c r="EE1" s="517"/>
      <c r="EF1" s="517"/>
      <c r="EG1" s="517"/>
      <c r="EH1" s="517"/>
      <c r="EI1" s="517"/>
      <c r="EJ1" s="517"/>
      <c r="EK1" s="517"/>
      <c r="EL1" s="517"/>
      <c r="EM1" s="517"/>
      <c r="EN1" s="517"/>
      <c r="EO1" s="517"/>
      <c r="EP1" s="517"/>
      <c r="EQ1" s="517"/>
      <c r="ER1" s="517"/>
      <c r="ES1" s="517"/>
      <c r="ET1" s="517"/>
      <c r="EU1" s="517"/>
      <c r="EV1" s="517"/>
      <c r="EW1" s="517"/>
      <c r="EX1" s="517"/>
      <c r="EY1" s="517"/>
      <c r="EZ1" s="517"/>
      <c r="FA1" s="517"/>
      <c r="FB1" s="517"/>
      <c r="FC1" s="517"/>
      <c r="FD1" s="517"/>
      <c r="FE1" s="517"/>
      <c r="FF1" s="517"/>
      <c r="FG1" s="517"/>
      <c r="FH1" s="517"/>
      <c r="FI1" s="517"/>
      <c r="FJ1" s="517"/>
      <c r="FK1" s="517"/>
      <c r="FL1" s="517"/>
      <c r="FM1" s="517"/>
      <c r="FN1" s="517"/>
      <c r="FO1" s="517"/>
      <c r="FP1" s="517"/>
      <c r="FQ1" s="517"/>
      <c r="FR1" s="517"/>
      <c r="FS1" s="517"/>
      <c r="FT1" s="517"/>
      <c r="FU1" s="517"/>
      <c r="FV1" s="517"/>
      <c r="FW1" s="517"/>
      <c r="FX1" s="517"/>
      <c r="FY1" s="517"/>
      <c r="FZ1" s="517"/>
      <c r="GA1" s="517"/>
      <c r="GB1" s="517"/>
      <c r="GC1" s="517"/>
      <c r="GD1" s="517"/>
      <c r="GE1" s="517"/>
      <c r="GF1" s="517"/>
      <c r="GG1" s="517"/>
      <c r="GH1" s="517"/>
      <c r="GI1" s="517"/>
      <c r="GJ1" s="517"/>
      <c r="GK1" s="517"/>
      <c r="GL1" s="517"/>
      <c r="GM1" s="517"/>
      <c r="GN1" s="517"/>
      <c r="GO1" s="517"/>
      <c r="GP1" s="517"/>
      <c r="GQ1" s="517"/>
      <c r="GR1" s="517"/>
      <c r="GS1" s="517"/>
      <c r="GT1" s="517"/>
      <c r="GU1" s="517"/>
      <c r="GV1" s="517"/>
      <c r="GW1" s="517"/>
      <c r="GX1" s="517"/>
      <c r="GY1" s="517"/>
      <c r="GZ1" s="517"/>
      <c r="HA1" s="517"/>
      <c r="HB1" s="517"/>
      <c r="HC1" s="517"/>
      <c r="HD1" s="517"/>
      <c r="HE1" s="517"/>
      <c r="HF1" s="517"/>
      <c r="HG1" s="517"/>
      <c r="HH1" s="517"/>
      <c r="HI1" s="517"/>
      <c r="HJ1" s="517"/>
      <c r="HK1" s="517"/>
      <c r="HL1" s="517"/>
      <c r="HM1" s="517"/>
      <c r="HN1" s="517"/>
      <c r="HO1" s="517"/>
      <c r="HP1" s="517"/>
      <c r="HQ1" s="517"/>
      <c r="HR1" s="517"/>
      <c r="HS1" s="517"/>
      <c r="HT1" s="517"/>
      <c r="HU1" s="517"/>
      <c r="HV1" s="517"/>
      <c r="HW1" s="517"/>
      <c r="HX1" s="517"/>
      <c r="HY1" s="517"/>
      <c r="HZ1" s="517"/>
      <c r="IA1" s="517"/>
      <c r="IB1" s="517"/>
      <c r="IC1" s="517"/>
      <c r="ID1" s="517"/>
      <c r="IE1" s="517"/>
      <c r="IF1" s="517"/>
      <c r="IG1" s="517"/>
      <c r="IH1" s="517"/>
      <c r="II1" s="517"/>
      <c r="IJ1" s="517"/>
      <c r="IK1" s="517"/>
      <c r="IL1" s="517"/>
      <c r="IM1" s="517"/>
      <c r="IN1" s="517"/>
      <c r="IO1" s="517"/>
      <c r="IP1" s="517"/>
      <c r="IQ1" s="517"/>
      <c r="IR1" s="517"/>
      <c r="IS1" s="517"/>
      <c r="IT1" s="517"/>
      <c r="IU1" s="517"/>
      <c r="IV1" s="517"/>
    </row>
    <row r="2" spans="1:256" x14ac:dyDescent="0.2">
      <c r="A2" s="343" t="s">
        <v>50</v>
      </c>
      <c r="B2" s="573">
        <v>1996</v>
      </c>
      <c r="C2" s="573">
        <v>2001</v>
      </c>
      <c r="D2" s="574">
        <v>2006</v>
      </c>
      <c r="E2" s="575">
        <v>2012</v>
      </c>
    </row>
    <row r="3" spans="1:256" x14ac:dyDescent="0.2">
      <c r="A3" s="457" t="s">
        <v>56</v>
      </c>
      <c r="B3" s="257">
        <v>365.86206896551721</v>
      </c>
      <c r="C3" s="254">
        <v>205</v>
      </c>
      <c r="D3" s="258">
        <v>268.75</v>
      </c>
      <c r="E3" s="90">
        <v>268.75</v>
      </c>
    </row>
    <row r="4" spans="1:256" x14ac:dyDescent="0.2">
      <c r="A4" s="457" t="s">
        <v>59</v>
      </c>
      <c r="B4" s="257">
        <v>1118</v>
      </c>
      <c r="C4" s="254">
        <v>1246</v>
      </c>
      <c r="D4" s="259">
        <v>1401</v>
      </c>
      <c r="E4" s="93">
        <v>1606</v>
      </c>
    </row>
    <row r="5" spans="1:256" x14ac:dyDescent="0.2">
      <c r="A5" s="457" t="s">
        <v>60</v>
      </c>
      <c r="B5" s="257">
        <v>638.74062968515739</v>
      </c>
      <c r="C5" s="254">
        <v>586</v>
      </c>
      <c r="D5" s="260">
        <v>586</v>
      </c>
      <c r="E5" s="93">
        <v>585</v>
      </c>
    </row>
    <row r="6" spans="1:256" x14ac:dyDescent="0.2">
      <c r="A6" s="457" t="s">
        <v>61</v>
      </c>
      <c r="B6" s="257">
        <v>425.83208395802097</v>
      </c>
      <c r="C6" s="254">
        <v>278.75</v>
      </c>
      <c r="D6" s="260">
        <v>278.75</v>
      </c>
      <c r="E6" s="90">
        <v>278.75</v>
      </c>
    </row>
    <row r="7" spans="1:256" x14ac:dyDescent="0.2">
      <c r="A7" s="457" t="s">
        <v>62</v>
      </c>
      <c r="B7" s="257">
        <v>820</v>
      </c>
      <c r="C7" s="254">
        <v>906</v>
      </c>
      <c r="D7" s="259">
        <v>981</v>
      </c>
      <c r="E7" s="93">
        <v>1258</v>
      </c>
    </row>
    <row r="8" spans="1:256" x14ac:dyDescent="0.2">
      <c r="A8" s="457" t="s">
        <v>64</v>
      </c>
      <c r="B8" s="257">
        <v>511</v>
      </c>
      <c r="C8" s="238">
        <v>511</v>
      </c>
      <c r="D8" s="260">
        <v>511</v>
      </c>
      <c r="E8" s="93">
        <v>421</v>
      </c>
    </row>
    <row r="9" spans="1:256" x14ac:dyDescent="0.2">
      <c r="A9" s="457" t="s">
        <v>1350</v>
      </c>
      <c r="B9" s="257">
        <v>835</v>
      </c>
      <c r="C9" s="238">
        <v>835</v>
      </c>
      <c r="D9" s="260">
        <v>835</v>
      </c>
      <c r="E9" s="93">
        <v>880</v>
      </c>
    </row>
    <row r="10" spans="1:256" x14ac:dyDescent="0.2">
      <c r="A10" s="457" t="s">
        <v>67</v>
      </c>
      <c r="B10" s="257">
        <v>428</v>
      </c>
      <c r="C10" s="238">
        <v>428</v>
      </c>
      <c r="D10" s="260">
        <v>428</v>
      </c>
      <c r="E10" s="93">
        <v>428</v>
      </c>
      <c r="G10" s="519"/>
    </row>
    <row r="11" spans="1:256" x14ac:dyDescent="0.2">
      <c r="A11" s="457" t="s">
        <v>68</v>
      </c>
      <c r="B11" s="257">
        <v>742.17391304347825</v>
      </c>
      <c r="C11" s="254">
        <v>539</v>
      </c>
      <c r="D11" s="259">
        <v>567</v>
      </c>
      <c r="E11" s="93">
        <v>588</v>
      </c>
    </row>
    <row r="12" spans="1:256" x14ac:dyDescent="0.2">
      <c r="A12" s="457" t="s">
        <v>69</v>
      </c>
      <c r="B12" s="257">
        <v>574.25787106446774</v>
      </c>
      <c r="C12" s="254">
        <v>393</v>
      </c>
      <c r="D12" s="260">
        <v>393</v>
      </c>
      <c r="E12" s="90">
        <v>393</v>
      </c>
    </row>
    <row r="13" spans="1:256" x14ac:dyDescent="0.2">
      <c r="A13" s="457" t="s">
        <v>71</v>
      </c>
      <c r="B13" s="257">
        <v>514</v>
      </c>
      <c r="C13" s="238">
        <v>514</v>
      </c>
      <c r="D13" s="260">
        <v>514</v>
      </c>
      <c r="E13" s="90">
        <v>514</v>
      </c>
    </row>
    <row r="14" spans="1:256" x14ac:dyDescent="0.2">
      <c r="A14" s="457" t="s">
        <v>147</v>
      </c>
      <c r="B14" s="257">
        <v>1187.4512743628186</v>
      </c>
      <c r="C14" s="259" t="s">
        <v>1351</v>
      </c>
      <c r="D14" s="260" t="s">
        <v>1412</v>
      </c>
      <c r="E14" s="93" t="s">
        <v>1399</v>
      </c>
    </row>
    <row r="15" spans="1:256" x14ac:dyDescent="0.2">
      <c r="A15" s="457" t="s">
        <v>73</v>
      </c>
      <c r="B15" s="257">
        <v>1081</v>
      </c>
      <c r="C15" s="254">
        <v>636.65</v>
      </c>
      <c r="D15" s="259">
        <v>646</v>
      </c>
      <c r="E15" s="93">
        <v>648</v>
      </c>
    </row>
    <row r="16" spans="1:256" x14ac:dyDescent="0.2">
      <c r="A16" s="457" t="s">
        <v>814</v>
      </c>
      <c r="B16" s="257">
        <v>467</v>
      </c>
      <c r="C16" s="238">
        <v>467</v>
      </c>
      <c r="D16" s="259">
        <v>486</v>
      </c>
      <c r="E16" s="93">
        <v>795.5</v>
      </c>
    </row>
    <row r="17" spans="1:5" x14ac:dyDescent="0.2">
      <c r="A17" s="457" t="s">
        <v>75</v>
      </c>
      <c r="B17" s="257">
        <v>378</v>
      </c>
      <c r="C17" s="238">
        <v>378</v>
      </c>
      <c r="D17" s="260">
        <v>378</v>
      </c>
      <c r="E17" s="90">
        <v>378</v>
      </c>
    </row>
    <row r="18" spans="1:5" x14ac:dyDescent="0.2">
      <c r="A18" s="457" t="s">
        <v>76</v>
      </c>
      <c r="B18" s="257">
        <v>1061.25</v>
      </c>
      <c r="C18" s="238">
        <v>1061.25</v>
      </c>
      <c r="D18" s="260">
        <v>1061.25</v>
      </c>
      <c r="E18" s="90">
        <v>1061.25</v>
      </c>
    </row>
    <row r="19" spans="1:5" x14ac:dyDescent="0.2">
      <c r="A19" s="457" t="s">
        <v>77</v>
      </c>
      <c r="B19" s="257">
        <v>519</v>
      </c>
      <c r="C19" s="238">
        <v>519</v>
      </c>
      <c r="D19" s="260">
        <v>519</v>
      </c>
      <c r="E19" s="90">
        <v>519</v>
      </c>
    </row>
    <row r="20" spans="1:5" x14ac:dyDescent="0.2">
      <c r="A20" s="457" t="s">
        <v>78</v>
      </c>
      <c r="B20" s="257">
        <v>616</v>
      </c>
      <c r="C20" s="254">
        <v>909</v>
      </c>
      <c r="D20" s="260">
        <v>909</v>
      </c>
      <c r="E20" s="93">
        <v>908</v>
      </c>
    </row>
    <row r="21" spans="1:5" x14ac:dyDescent="0.2">
      <c r="A21" s="457" t="s">
        <v>79</v>
      </c>
      <c r="B21" s="257">
        <v>404.84257871064466</v>
      </c>
      <c r="C21" s="254">
        <v>359</v>
      </c>
      <c r="D21" s="260">
        <v>359</v>
      </c>
      <c r="E21" s="90">
        <v>359</v>
      </c>
    </row>
    <row r="22" spans="1:5" x14ac:dyDescent="0.2">
      <c r="A22" s="457" t="s">
        <v>80</v>
      </c>
      <c r="B22" s="257">
        <v>643</v>
      </c>
      <c r="C22" s="254">
        <v>1023</v>
      </c>
      <c r="D22" s="260">
        <v>1023</v>
      </c>
      <c r="E22" s="90">
        <v>1023</v>
      </c>
    </row>
    <row r="23" spans="1:5" x14ac:dyDescent="0.2">
      <c r="A23" s="457" t="s">
        <v>81</v>
      </c>
      <c r="B23" s="257">
        <v>607</v>
      </c>
      <c r="C23" s="254">
        <v>549</v>
      </c>
      <c r="D23" s="259">
        <v>613</v>
      </c>
      <c r="E23" s="93">
        <v>717.5</v>
      </c>
    </row>
    <row r="24" spans="1:5" x14ac:dyDescent="0.2">
      <c r="A24" s="457" t="s">
        <v>82</v>
      </c>
      <c r="B24" s="257"/>
      <c r="C24" s="238"/>
      <c r="D24" s="260"/>
      <c r="E24" s="90"/>
    </row>
    <row r="25" spans="1:5" x14ac:dyDescent="0.2">
      <c r="A25" s="555" t="s">
        <v>659</v>
      </c>
      <c r="B25" s="257">
        <v>669</v>
      </c>
      <c r="C25" s="254">
        <v>723</v>
      </c>
      <c r="D25" s="260">
        <v>723</v>
      </c>
      <c r="E25" s="90">
        <v>723</v>
      </c>
    </row>
    <row r="26" spans="1:5" x14ac:dyDescent="0.2">
      <c r="A26" s="555" t="s">
        <v>413</v>
      </c>
      <c r="B26" s="257">
        <v>655</v>
      </c>
      <c r="C26" s="254">
        <v>708</v>
      </c>
      <c r="D26" s="260">
        <v>708</v>
      </c>
      <c r="E26" s="90">
        <v>708</v>
      </c>
    </row>
    <row r="27" spans="1:5" x14ac:dyDescent="0.2">
      <c r="A27" s="457" t="s">
        <v>83</v>
      </c>
      <c r="B27" s="257">
        <v>773.73749999999995</v>
      </c>
      <c r="C27" s="238">
        <v>773.73749999999995</v>
      </c>
      <c r="D27" s="259">
        <v>811</v>
      </c>
      <c r="E27" s="93">
        <v>803</v>
      </c>
    </row>
    <row r="28" spans="1:5" x14ac:dyDescent="0.2">
      <c r="A28" s="457" t="s">
        <v>84</v>
      </c>
      <c r="B28" s="257">
        <v>621</v>
      </c>
      <c r="C28" s="254">
        <v>991</v>
      </c>
      <c r="D28" s="259">
        <v>1076</v>
      </c>
      <c r="E28" s="93">
        <v>1224</v>
      </c>
    </row>
    <row r="29" spans="1:5" x14ac:dyDescent="0.2">
      <c r="A29" s="457" t="s">
        <v>85</v>
      </c>
      <c r="B29" s="257">
        <v>457</v>
      </c>
      <c r="C29" s="254">
        <v>458</v>
      </c>
      <c r="D29" s="260">
        <v>458</v>
      </c>
      <c r="E29" s="90">
        <v>457.98333333333335</v>
      </c>
    </row>
    <row r="30" spans="1:5" x14ac:dyDescent="0.2">
      <c r="A30" s="457" t="s">
        <v>86</v>
      </c>
      <c r="B30" s="257">
        <v>557</v>
      </c>
      <c r="C30" s="254">
        <v>558</v>
      </c>
      <c r="D30" s="259">
        <v>557</v>
      </c>
      <c r="E30" s="90">
        <v>557</v>
      </c>
    </row>
    <row r="31" spans="1:5" x14ac:dyDescent="0.2">
      <c r="A31" s="457" t="s">
        <v>87</v>
      </c>
      <c r="B31" s="257">
        <v>631</v>
      </c>
      <c r="C31" s="254">
        <v>859</v>
      </c>
      <c r="D31" s="259">
        <v>699.98666666666668</v>
      </c>
      <c r="E31" s="93">
        <v>753.33333333333337</v>
      </c>
    </row>
    <row r="32" spans="1:5" x14ac:dyDescent="0.2">
      <c r="A32" s="457" t="s">
        <v>89</v>
      </c>
      <c r="B32" s="257">
        <v>454</v>
      </c>
      <c r="C32" s="261">
        <v>693</v>
      </c>
      <c r="D32" s="261">
        <v>802</v>
      </c>
      <c r="E32" s="93">
        <v>923</v>
      </c>
    </row>
    <row r="33" spans="1:256" x14ac:dyDescent="0.2">
      <c r="A33" s="457" t="s">
        <v>90</v>
      </c>
      <c r="B33" s="257">
        <v>641.72413793103442</v>
      </c>
      <c r="C33" s="261">
        <v>1098</v>
      </c>
      <c r="D33" s="261">
        <v>1230</v>
      </c>
      <c r="E33" s="93">
        <v>1447.5</v>
      </c>
    </row>
    <row r="34" spans="1:256" x14ac:dyDescent="0.2">
      <c r="A34" s="457" t="s">
        <v>91</v>
      </c>
      <c r="B34" s="257">
        <v>943.08845577211389</v>
      </c>
      <c r="C34" s="254">
        <v>750</v>
      </c>
      <c r="D34" s="259">
        <v>781.25</v>
      </c>
      <c r="E34" s="93">
        <v>843.75</v>
      </c>
    </row>
    <row r="35" spans="1:256" x14ac:dyDescent="0.2">
      <c r="A35" s="457" t="s">
        <v>92</v>
      </c>
      <c r="B35" s="257">
        <v>782.66866566716635</v>
      </c>
      <c r="C35" s="254">
        <v>636</v>
      </c>
      <c r="D35" s="259">
        <v>636</v>
      </c>
      <c r="E35" s="90">
        <v>636</v>
      </c>
    </row>
    <row r="36" spans="1:256" x14ac:dyDescent="0.2">
      <c r="A36" s="457" t="s">
        <v>93</v>
      </c>
      <c r="B36" s="257">
        <v>479</v>
      </c>
      <c r="C36" s="254" t="s">
        <v>1433</v>
      </c>
      <c r="D36" s="259" t="s">
        <v>1400</v>
      </c>
      <c r="E36" s="93">
        <v>1017</v>
      </c>
    </row>
    <row r="37" spans="1:256" x14ac:dyDescent="0.2">
      <c r="A37" s="457" t="s">
        <v>94</v>
      </c>
      <c r="B37" s="257">
        <v>667</v>
      </c>
      <c r="C37" s="238">
        <v>667</v>
      </c>
      <c r="D37" s="259">
        <v>781</v>
      </c>
      <c r="E37" s="93">
        <v>860</v>
      </c>
    </row>
    <row r="38" spans="1:256" x14ac:dyDescent="0.2">
      <c r="A38" s="457" t="s">
        <v>95</v>
      </c>
      <c r="B38" s="257">
        <v>935.56221889055473</v>
      </c>
      <c r="C38" s="254">
        <v>750.31724137931042</v>
      </c>
      <c r="D38" s="259">
        <v>681.37931034482756</v>
      </c>
      <c r="E38" s="90">
        <v>681</v>
      </c>
    </row>
    <row r="39" spans="1:256" x14ac:dyDescent="0.2">
      <c r="A39" s="457" t="s">
        <v>96</v>
      </c>
      <c r="B39" s="257">
        <v>521</v>
      </c>
      <c r="C39" s="254">
        <v>1252</v>
      </c>
      <c r="D39" s="260">
        <v>1252.0547945205481</v>
      </c>
      <c r="E39" s="93">
        <v>1169</v>
      </c>
    </row>
    <row r="40" spans="1:256" x14ac:dyDescent="0.2">
      <c r="A40" s="457" t="s">
        <v>97</v>
      </c>
      <c r="B40" s="257">
        <v>631.24437781109441</v>
      </c>
      <c r="C40" s="254">
        <v>980</v>
      </c>
      <c r="D40" s="259">
        <v>980</v>
      </c>
      <c r="E40" s="93">
        <v>795.5</v>
      </c>
    </row>
    <row r="41" spans="1:256" x14ac:dyDescent="0.2">
      <c r="A41" s="457" t="s">
        <v>98</v>
      </c>
      <c r="B41" s="257">
        <v>580.25487256371821</v>
      </c>
      <c r="C41" s="254">
        <v>703.98</v>
      </c>
      <c r="D41" s="259">
        <v>703.8</v>
      </c>
      <c r="E41" s="93">
        <v>824</v>
      </c>
    </row>
    <row r="42" spans="1:256" x14ac:dyDescent="0.2">
      <c r="A42" s="457" t="s">
        <v>99</v>
      </c>
      <c r="B42" s="257">
        <v>550</v>
      </c>
      <c r="C42" s="254">
        <v>616</v>
      </c>
      <c r="D42" s="260">
        <v>616</v>
      </c>
      <c r="E42" s="90">
        <v>616</v>
      </c>
    </row>
    <row r="43" spans="1:256" x14ac:dyDescent="0.2">
      <c r="A43" s="457" t="s">
        <v>100</v>
      </c>
      <c r="B43" s="257">
        <v>677</v>
      </c>
      <c r="C43" s="254">
        <v>677</v>
      </c>
      <c r="D43" s="259">
        <v>493</v>
      </c>
      <c r="E43" s="93">
        <v>677</v>
      </c>
    </row>
    <row r="44" spans="1:256" x14ac:dyDescent="0.2">
      <c r="A44" s="457" t="s">
        <v>101</v>
      </c>
      <c r="B44" s="257">
        <v>644</v>
      </c>
      <c r="C44" s="254">
        <v>1278</v>
      </c>
      <c r="D44" s="260">
        <v>1278</v>
      </c>
      <c r="E44" s="93">
        <v>1277</v>
      </c>
    </row>
    <row r="45" spans="1:256" x14ac:dyDescent="0.2">
      <c r="A45" s="457" t="s">
        <v>102</v>
      </c>
      <c r="B45" s="257">
        <v>614</v>
      </c>
      <c r="C45" s="238">
        <v>578</v>
      </c>
      <c r="D45" s="259">
        <v>670</v>
      </c>
      <c r="E45" s="93">
        <v>1428.2</v>
      </c>
    </row>
    <row r="46" spans="1:256" x14ac:dyDescent="0.2">
      <c r="A46" s="457" t="s">
        <v>104</v>
      </c>
      <c r="B46" s="257">
        <v>597</v>
      </c>
      <c r="C46" s="254">
        <v>626.25</v>
      </c>
      <c r="D46" s="259">
        <v>724</v>
      </c>
      <c r="E46" s="93">
        <v>782</v>
      </c>
    </row>
    <row r="47" spans="1:256" x14ac:dyDescent="0.2">
      <c r="A47" s="457" t="s">
        <v>105</v>
      </c>
      <c r="B47" s="257">
        <v>767</v>
      </c>
      <c r="C47" s="254">
        <v>979</v>
      </c>
      <c r="D47" s="259">
        <v>1112</v>
      </c>
      <c r="E47" s="93">
        <v>1315</v>
      </c>
    </row>
    <row r="48" spans="1:256" ht="15" x14ac:dyDescent="0.2">
      <c r="A48" s="457" t="s">
        <v>106</v>
      </c>
      <c r="B48" s="238">
        <v>400.35982008995501</v>
      </c>
      <c r="C48" s="254">
        <v>400.59701492537317</v>
      </c>
      <c r="D48" s="260">
        <v>400.59701492537317</v>
      </c>
      <c r="E48" s="90">
        <v>400.59701492537317</v>
      </c>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c r="AE48" s="517"/>
      <c r="AF48" s="517"/>
      <c r="AG48" s="517"/>
      <c r="AH48" s="517"/>
      <c r="AI48" s="517"/>
      <c r="AJ48" s="517"/>
      <c r="AK48" s="517"/>
      <c r="AL48" s="517"/>
      <c r="AM48" s="517"/>
      <c r="AN48" s="517"/>
      <c r="AO48" s="517"/>
      <c r="AP48" s="517"/>
      <c r="AQ48" s="517"/>
      <c r="AR48" s="517"/>
      <c r="AS48" s="517"/>
      <c r="AT48" s="517"/>
      <c r="AU48" s="517"/>
      <c r="AV48" s="517"/>
      <c r="AW48" s="517"/>
      <c r="AX48" s="517"/>
      <c r="AY48" s="517"/>
      <c r="AZ48" s="517"/>
      <c r="BA48" s="517"/>
      <c r="BB48" s="517"/>
      <c r="BC48" s="517"/>
      <c r="BD48" s="517"/>
      <c r="BE48" s="517"/>
      <c r="BF48" s="517"/>
      <c r="BG48" s="517"/>
      <c r="BH48" s="517"/>
      <c r="BI48" s="517"/>
      <c r="BJ48" s="517"/>
      <c r="BK48" s="517"/>
      <c r="BL48" s="517"/>
      <c r="BM48" s="517"/>
      <c r="BN48" s="517"/>
      <c r="BO48" s="517"/>
      <c r="BP48" s="517"/>
      <c r="BQ48" s="517"/>
      <c r="BR48" s="517"/>
      <c r="BS48" s="517"/>
      <c r="BT48" s="517"/>
      <c r="BU48" s="517"/>
      <c r="BV48" s="517"/>
      <c r="BW48" s="517"/>
      <c r="BX48" s="517"/>
      <c r="BY48" s="517"/>
      <c r="BZ48" s="517"/>
      <c r="CA48" s="517"/>
      <c r="CB48" s="517"/>
      <c r="CC48" s="517"/>
      <c r="CD48" s="517"/>
      <c r="CE48" s="517"/>
      <c r="CF48" s="517"/>
      <c r="CG48" s="517"/>
      <c r="CH48" s="517"/>
      <c r="CI48" s="517"/>
      <c r="CJ48" s="517"/>
      <c r="CK48" s="517"/>
      <c r="CL48" s="517"/>
      <c r="CM48" s="517"/>
      <c r="CN48" s="517"/>
      <c r="CO48" s="517"/>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c r="DP48" s="517"/>
      <c r="DQ48" s="517"/>
      <c r="DR48" s="517"/>
      <c r="DS48" s="517"/>
      <c r="DT48" s="517"/>
      <c r="DU48" s="517"/>
      <c r="DV48" s="517"/>
      <c r="DW48" s="517"/>
      <c r="DX48" s="517"/>
      <c r="DY48" s="517"/>
      <c r="DZ48" s="517"/>
      <c r="EA48" s="517"/>
      <c r="EB48" s="517"/>
      <c r="EC48" s="517"/>
      <c r="ED48" s="517"/>
      <c r="EE48" s="517"/>
      <c r="EF48" s="517"/>
      <c r="EG48" s="517"/>
      <c r="EH48" s="517"/>
      <c r="EI48" s="517"/>
      <c r="EJ48" s="517"/>
      <c r="EK48" s="517"/>
      <c r="EL48" s="517"/>
      <c r="EM48" s="517"/>
      <c r="EN48" s="517"/>
      <c r="EO48" s="517"/>
      <c r="EP48" s="517"/>
      <c r="EQ48" s="517"/>
      <c r="ER48" s="517"/>
      <c r="ES48" s="517"/>
      <c r="ET48" s="517"/>
      <c r="EU48" s="517"/>
      <c r="EV48" s="517"/>
      <c r="EW48" s="517"/>
      <c r="EX48" s="517"/>
      <c r="EY48" s="517"/>
      <c r="EZ48" s="517"/>
      <c r="FA48" s="517"/>
      <c r="FB48" s="517"/>
      <c r="FC48" s="517"/>
      <c r="FD48" s="517"/>
      <c r="FE48" s="517"/>
      <c r="FF48" s="517"/>
      <c r="FG48" s="517"/>
      <c r="FH48" s="517"/>
      <c r="FI48" s="517"/>
      <c r="FJ48" s="517"/>
      <c r="FK48" s="517"/>
      <c r="FL48" s="517"/>
      <c r="FM48" s="517"/>
      <c r="FN48" s="517"/>
      <c r="FO48" s="517"/>
      <c r="FP48" s="517"/>
      <c r="FQ48" s="517"/>
      <c r="FR48" s="517"/>
      <c r="FS48" s="517"/>
      <c r="FT48" s="517"/>
      <c r="FU48" s="517"/>
      <c r="FV48" s="517"/>
      <c r="FW48" s="517"/>
      <c r="FX48" s="517"/>
      <c r="FY48" s="517"/>
      <c r="FZ48" s="517"/>
      <c r="GA48" s="517"/>
      <c r="GB48" s="517"/>
      <c r="GC48" s="517"/>
      <c r="GD48" s="517"/>
      <c r="GE48" s="517"/>
      <c r="GF48" s="517"/>
      <c r="GG48" s="517"/>
      <c r="GH48" s="517"/>
      <c r="GI48" s="517"/>
      <c r="GJ48" s="517"/>
      <c r="GK48" s="517"/>
      <c r="GL48" s="517"/>
      <c r="GM48" s="517"/>
      <c r="GN48" s="517"/>
      <c r="GO48" s="517"/>
      <c r="GP48" s="517"/>
      <c r="GQ48" s="517"/>
      <c r="GR48" s="517"/>
      <c r="GS48" s="517"/>
      <c r="GT48" s="517"/>
      <c r="GU48" s="517"/>
      <c r="GV48" s="517"/>
      <c r="GW48" s="517"/>
      <c r="GX48" s="517"/>
      <c r="GY48" s="517"/>
      <c r="GZ48" s="517"/>
      <c r="HA48" s="517"/>
      <c r="HB48" s="517"/>
      <c r="HC48" s="517"/>
      <c r="HD48" s="517"/>
      <c r="HE48" s="517"/>
      <c r="HF48" s="517"/>
      <c r="HG48" s="517"/>
      <c r="HH48" s="517"/>
      <c r="HI48" s="517"/>
      <c r="HJ48" s="517"/>
      <c r="HK48" s="517"/>
      <c r="HL48" s="517"/>
      <c r="HM48" s="517"/>
      <c r="HN48" s="517"/>
      <c r="HO48" s="517"/>
      <c r="HP48" s="517"/>
      <c r="HQ48" s="517"/>
      <c r="HR48" s="517"/>
      <c r="HS48" s="517"/>
      <c r="HT48" s="517"/>
      <c r="HU48" s="517"/>
      <c r="HV48" s="517"/>
      <c r="HW48" s="517"/>
      <c r="HX48" s="517"/>
      <c r="HY48" s="517"/>
      <c r="HZ48" s="517"/>
      <c r="IA48" s="517"/>
      <c r="IB48" s="517"/>
      <c r="IC48" s="517"/>
      <c r="ID48" s="517"/>
      <c r="IE48" s="517"/>
      <c r="IF48" s="517"/>
      <c r="IG48" s="517"/>
      <c r="IH48" s="517"/>
      <c r="II48" s="517"/>
      <c r="IJ48" s="517"/>
      <c r="IK48" s="517"/>
      <c r="IL48" s="517"/>
      <c r="IM48" s="517"/>
      <c r="IN48" s="517"/>
      <c r="IO48" s="517"/>
      <c r="IP48" s="517"/>
      <c r="IQ48" s="517"/>
      <c r="IR48" s="517"/>
      <c r="IS48" s="517"/>
      <c r="IT48" s="517"/>
      <c r="IU48" s="517"/>
      <c r="IV48" s="517"/>
    </row>
    <row r="49" spans="1:256" x14ac:dyDescent="0.2">
      <c r="A49" s="457" t="s">
        <v>107</v>
      </c>
      <c r="B49" s="238">
        <v>525</v>
      </c>
      <c r="C49" s="254">
        <v>573</v>
      </c>
      <c r="D49" s="260">
        <v>573</v>
      </c>
      <c r="E49" s="93">
        <v>668</v>
      </c>
    </row>
    <row r="50" spans="1:256" x14ac:dyDescent="0.2">
      <c r="A50" s="457" t="s">
        <v>108</v>
      </c>
      <c r="B50" s="257">
        <v>945</v>
      </c>
      <c r="C50" s="254">
        <v>988</v>
      </c>
      <c r="D50" s="259">
        <v>1003</v>
      </c>
      <c r="E50" s="93">
        <v>1053</v>
      </c>
    </row>
    <row r="51" spans="1:256" x14ac:dyDescent="0.2">
      <c r="A51" s="166"/>
      <c r="B51" s="231"/>
      <c r="C51" s="230"/>
      <c r="D51" s="227"/>
      <c r="E51" s="88"/>
      <c r="F51" s="520"/>
    </row>
    <row r="52" spans="1:256" ht="38.25" customHeight="1" x14ac:dyDescent="0.2">
      <c r="A52" s="1238" t="s">
        <v>1638</v>
      </c>
      <c r="B52" s="1239"/>
      <c r="C52" s="1239"/>
      <c r="D52" s="1239"/>
      <c r="E52" s="1240"/>
    </row>
    <row r="53" spans="1:256" x14ac:dyDescent="0.2">
      <c r="A53" s="343" t="s">
        <v>50</v>
      </c>
      <c r="B53" s="573">
        <v>1996</v>
      </c>
      <c r="C53" s="573">
        <v>2001</v>
      </c>
      <c r="D53" s="574">
        <v>2006</v>
      </c>
      <c r="E53" s="575">
        <v>2012</v>
      </c>
    </row>
    <row r="54" spans="1:256" x14ac:dyDescent="0.2">
      <c r="A54" s="457" t="s">
        <v>109</v>
      </c>
      <c r="B54" s="229">
        <v>291</v>
      </c>
      <c r="C54" s="230">
        <v>320</v>
      </c>
      <c r="D54" s="109">
        <v>320</v>
      </c>
      <c r="E54" s="93">
        <v>542</v>
      </c>
    </row>
    <row r="55" spans="1:256" x14ac:dyDescent="0.2">
      <c r="A55" s="457" t="s">
        <v>110</v>
      </c>
      <c r="B55" s="229">
        <v>937.09145427286353</v>
      </c>
      <c r="C55" s="230">
        <v>1090</v>
      </c>
      <c r="D55" s="109">
        <v>1090</v>
      </c>
      <c r="E55" s="93">
        <v>954</v>
      </c>
    </row>
    <row r="56" spans="1:256" x14ac:dyDescent="0.2">
      <c r="A56" s="457" t="s">
        <v>111</v>
      </c>
      <c r="B56" s="229">
        <v>497.8110944527736</v>
      </c>
      <c r="C56" s="230">
        <v>991</v>
      </c>
      <c r="D56" s="227">
        <v>565</v>
      </c>
      <c r="E56" s="90">
        <v>565</v>
      </c>
    </row>
    <row r="57" spans="1:256" x14ac:dyDescent="0.2">
      <c r="A57" s="457" t="s">
        <v>112</v>
      </c>
      <c r="B57" s="229">
        <v>895.1124437781109</v>
      </c>
      <c r="C57" s="254" t="s">
        <v>1358</v>
      </c>
      <c r="D57" s="254" t="s">
        <v>1401</v>
      </c>
      <c r="E57" s="255" t="s">
        <v>1352</v>
      </c>
    </row>
    <row r="58" spans="1:256" x14ac:dyDescent="0.2">
      <c r="A58" s="457" t="s">
        <v>113</v>
      </c>
      <c r="B58" s="231">
        <v>680</v>
      </c>
      <c r="C58" s="230">
        <v>540</v>
      </c>
      <c r="D58" s="109">
        <v>540</v>
      </c>
      <c r="E58" s="93">
        <v>801</v>
      </c>
    </row>
    <row r="59" spans="1:256" x14ac:dyDescent="0.15">
      <c r="A59" s="344" t="s">
        <v>1413</v>
      </c>
      <c r="B59" s="232">
        <v>652.98167570626447</v>
      </c>
      <c r="C59" s="233">
        <v>743.65748541773894</v>
      </c>
      <c r="D59" s="234">
        <v>756.89838796975312</v>
      </c>
      <c r="E59" s="228">
        <v>823.40418983513791</v>
      </c>
    </row>
    <row r="60" spans="1:256" x14ac:dyDescent="0.2">
      <c r="A60" s="345" t="s">
        <v>1414</v>
      </c>
      <c r="B60" s="235">
        <v>621</v>
      </c>
      <c r="C60" s="236">
        <v>677</v>
      </c>
      <c r="D60" s="237">
        <v>681.37931034482756</v>
      </c>
      <c r="E60" s="131">
        <v>782</v>
      </c>
      <c r="F60" s="512"/>
      <c r="G60" s="393"/>
      <c r="H60" s="393"/>
      <c r="I60" s="393"/>
      <c r="J60" s="393"/>
      <c r="K60" s="393"/>
      <c r="L60" s="393"/>
      <c r="M60" s="393"/>
      <c r="N60" s="393"/>
      <c r="O60" s="393"/>
      <c r="P60" s="393"/>
      <c r="Q60" s="393"/>
      <c r="R60" s="393"/>
      <c r="S60" s="393"/>
      <c r="T60" s="393"/>
      <c r="U60" s="393"/>
      <c r="V60" s="393"/>
      <c r="W60" s="393"/>
      <c r="X60" s="393"/>
      <c r="Y60" s="393"/>
      <c r="Z60" s="393"/>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c r="CA60" s="393"/>
      <c r="CB60" s="393"/>
      <c r="CC60" s="393"/>
      <c r="CD60" s="393"/>
      <c r="CE60" s="393"/>
      <c r="CF60" s="393"/>
      <c r="CG60" s="393"/>
      <c r="CH60" s="393"/>
      <c r="CI60" s="393"/>
      <c r="CJ60" s="393"/>
      <c r="CK60" s="393"/>
      <c r="CL60" s="393"/>
      <c r="CM60" s="393"/>
      <c r="CN60" s="393"/>
      <c r="CO60" s="393"/>
      <c r="CP60" s="393"/>
      <c r="CQ60" s="393"/>
      <c r="CR60" s="393"/>
      <c r="CS60" s="393"/>
      <c r="CT60" s="393"/>
      <c r="CU60" s="393"/>
      <c r="CV60" s="393"/>
      <c r="CW60" s="393"/>
      <c r="CX60" s="393"/>
      <c r="CY60" s="393"/>
      <c r="CZ60" s="393"/>
      <c r="DA60" s="393"/>
      <c r="DB60" s="393"/>
      <c r="DC60" s="393"/>
      <c r="DD60" s="393"/>
      <c r="DE60" s="393"/>
      <c r="DF60" s="393"/>
      <c r="DG60" s="393"/>
      <c r="DH60" s="393"/>
      <c r="DI60" s="393"/>
      <c r="DJ60" s="393"/>
      <c r="DK60" s="393"/>
      <c r="DL60" s="393"/>
      <c r="DM60" s="393"/>
      <c r="DN60" s="393"/>
      <c r="DO60" s="393"/>
      <c r="DP60" s="393"/>
      <c r="DQ60" s="393"/>
      <c r="DR60" s="393"/>
      <c r="DS60" s="393"/>
      <c r="DT60" s="393"/>
      <c r="DU60" s="393"/>
      <c r="DV60" s="393"/>
      <c r="DW60" s="393"/>
      <c r="DX60" s="393"/>
      <c r="DY60" s="393"/>
      <c r="DZ60" s="393"/>
      <c r="EA60" s="393"/>
      <c r="EB60" s="393"/>
      <c r="EC60" s="393"/>
      <c r="ED60" s="393"/>
      <c r="EE60" s="393"/>
      <c r="EF60" s="393"/>
      <c r="EG60" s="393"/>
      <c r="EH60" s="393"/>
      <c r="EI60" s="393"/>
      <c r="EJ60" s="393"/>
      <c r="EK60" s="393"/>
      <c r="EL60" s="393"/>
      <c r="EM60" s="393"/>
      <c r="EN60" s="393"/>
      <c r="EO60" s="393"/>
      <c r="EP60" s="393"/>
      <c r="EQ60" s="393"/>
      <c r="ER60" s="393"/>
      <c r="ES60" s="393"/>
      <c r="ET60" s="393"/>
      <c r="EU60" s="393"/>
      <c r="EV60" s="393"/>
      <c r="EW60" s="393"/>
      <c r="EX60" s="393"/>
      <c r="EY60" s="393"/>
      <c r="EZ60" s="393"/>
      <c r="FA60" s="393"/>
      <c r="FB60" s="393"/>
      <c r="FC60" s="393"/>
      <c r="FD60" s="393"/>
      <c r="FE60" s="393"/>
      <c r="FF60" s="393"/>
      <c r="FG60" s="393"/>
      <c r="FH60" s="393"/>
      <c r="FI60" s="393"/>
      <c r="FJ60" s="393"/>
      <c r="FK60" s="393"/>
      <c r="FL60" s="393"/>
      <c r="FM60" s="393"/>
      <c r="FN60" s="393"/>
      <c r="FO60" s="393"/>
      <c r="FP60" s="393"/>
      <c r="FQ60" s="393"/>
      <c r="FR60" s="393"/>
      <c r="FS60" s="393"/>
      <c r="FT60" s="393"/>
      <c r="FU60" s="393"/>
      <c r="FV60" s="393"/>
      <c r="FW60" s="393"/>
      <c r="FX60" s="393"/>
      <c r="FY60" s="393"/>
      <c r="FZ60" s="393"/>
      <c r="GA60" s="393"/>
      <c r="GB60" s="393"/>
      <c r="GC60" s="393"/>
      <c r="GD60" s="393"/>
      <c r="GE60" s="393"/>
      <c r="GF60" s="393"/>
      <c r="GG60" s="393"/>
      <c r="GH60" s="393"/>
      <c r="GI60" s="393"/>
      <c r="GJ60" s="393"/>
      <c r="GK60" s="393"/>
      <c r="GL60" s="393"/>
      <c r="GM60" s="393"/>
      <c r="GN60" s="393"/>
      <c r="GO60" s="393"/>
      <c r="GP60" s="393"/>
      <c r="GQ60" s="393"/>
      <c r="GR60" s="393"/>
      <c r="GS60" s="393"/>
      <c r="GT60" s="393"/>
      <c r="GU60" s="393"/>
      <c r="GV60" s="393"/>
      <c r="GW60" s="393"/>
      <c r="GX60" s="393"/>
      <c r="GY60" s="393"/>
      <c r="GZ60" s="393"/>
      <c r="HA60" s="393"/>
      <c r="HB60" s="393"/>
      <c r="HC60" s="393"/>
      <c r="HD60" s="393"/>
      <c r="HE60" s="393"/>
      <c r="HF60" s="393"/>
      <c r="HG60" s="393"/>
      <c r="HH60" s="393"/>
      <c r="HI60" s="393"/>
      <c r="HJ60" s="393"/>
      <c r="HK60" s="393"/>
      <c r="HL60" s="393"/>
      <c r="HM60" s="393"/>
      <c r="HN60" s="393"/>
      <c r="HO60" s="393"/>
      <c r="HP60" s="393"/>
      <c r="HQ60" s="393"/>
      <c r="HR60" s="393"/>
      <c r="HS60" s="393"/>
      <c r="HT60" s="393"/>
      <c r="HU60" s="393"/>
      <c r="HV60" s="393"/>
      <c r="HW60" s="393"/>
      <c r="HX60" s="393"/>
      <c r="HY60" s="393"/>
      <c r="HZ60" s="393"/>
      <c r="IA60" s="393"/>
      <c r="IB60" s="393"/>
      <c r="IC60" s="393"/>
      <c r="ID60" s="393"/>
      <c r="IE60" s="393"/>
      <c r="IF60" s="393"/>
      <c r="IG60" s="393"/>
      <c r="IH60" s="393"/>
      <c r="II60" s="393"/>
      <c r="IJ60" s="393"/>
      <c r="IK60" s="393"/>
      <c r="IL60" s="393"/>
      <c r="IM60" s="393"/>
      <c r="IN60" s="393"/>
      <c r="IO60" s="393"/>
      <c r="IP60" s="393"/>
      <c r="IQ60" s="393"/>
      <c r="IR60" s="393"/>
      <c r="IS60" s="393"/>
      <c r="IT60" s="393"/>
      <c r="IU60" s="393"/>
      <c r="IV60" s="393"/>
    </row>
    <row r="61" spans="1:256" ht="12.75" customHeight="1" x14ac:dyDescent="0.2">
      <c r="A61" s="1072" t="s">
        <v>170</v>
      </c>
      <c r="B61" s="1086"/>
      <c r="C61" s="1241"/>
      <c r="D61" s="1241"/>
      <c r="E61" s="1241"/>
      <c r="F61" s="512"/>
      <c r="G61" s="393"/>
      <c r="H61" s="393"/>
      <c r="I61" s="393"/>
      <c r="J61" s="393"/>
      <c r="K61" s="393"/>
      <c r="L61" s="393"/>
      <c r="M61" s="393"/>
      <c r="N61" s="393"/>
      <c r="O61" s="393"/>
      <c r="P61" s="393"/>
      <c r="Q61" s="393"/>
      <c r="R61" s="393"/>
      <c r="S61" s="393"/>
      <c r="T61" s="393"/>
      <c r="U61" s="393"/>
      <c r="V61" s="393"/>
      <c r="W61" s="393"/>
      <c r="X61" s="393"/>
      <c r="Y61" s="393"/>
      <c r="Z61" s="393"/>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c r="CA61" s="393"/>
      <c r="CB61" s="393"/>
      <c r="CC61" s="393"/>
      <c r="CD61" s="393"/>
      <c r="CE61" s="393"/>
      <c r="CF61" s="393"/>
      <c r="CG61" s="393"/>
      <c r="CH61" s="393"/>
      <c r="CI61" s="393"/>
      <c r="CJ61" s="393"/>
      <c r="CK61" s="393"/>
      <c r="CL61" s="393"/>
      <c r="CM61" s="393"/>
      <c r="CN61" s="393"/>
      <c r="CO61" s="393"/>
      <c r="CP61" s="393"/>
      <c r="CQ61" s="393"/>
      <c r="CR61" s="393"/>
      <c r="CS61" s="393"/>
      <c r="CT61" s="393"/>
      <c r="CU61" s="393"/>
      <c r="CV61" s="393"/>
      <c r="CW61" s="393"/>
      <c r="CX61" s="393"/>
      <c r="CY61" s="393"/>
      <c r="CZ61" s="393"/>
      <c r="DA61" s="393"/>
      <c r="DB61" s="393"/>
      <c r="DC61" s="393"/>
      <c r="DD61" s="393"/>
      <c r="DE61" s="393"/>
      <c r="DF61" s="393"/>
      <c r="DG61" s="393"/>
      <c r="DH61" s="393"/>
      <c r="DI61" s="393"/>
      <c r="DJ61" s="393"/>
      <c r="DK61" s="393"/>
      <c r="DL61" s="393"/>
      <c r="DM61" s="393"/>
      <c r="DN61" s="393"/>
      <c r="DO61" s="393"/>
      <c r="DP61" s="393"/>
      <c r="DQ61" s="393"/>
      <c r="DR61" s="393"/>
      <c r="DS61" s="393"/>
      <c r="DT61" s="393"/>
      <c r="DU61" s="393"/>
      <c r="DV61" s="393"/>
      <c r="DW61" s="393"/>
      <c r="DX61" s="393"/>
      <c r="DY61" s="393"/>
      <c r="DZ61" s="393"/>
      <c r="EA61" s="393"/>
      <c r="EB61" s="393"/>
      <c r="EC61" s="393"/>
      <c r="ED61" s="393"/>
      <c r="EE61" s="393"/>
      <c r="EF61" s="393"/>
      <c r="EG61" s="393"/>
      <c r="EH61" s="393"/>
      <c r="EI61" s="393"/>
      <c r="EJ61" s="393"/>
      <c r="EK61" s="393"/>
      <c r="EL61" s="393"/>
      <c r="EM61" s="393"/>
      <c r="EN61" s="393"/>
      <c r="EO61" s="393"/>
      <c r="EP61" s="393"/>
      <c r="EQ61" s="393"/>
      <c r="ER61" s="393"/>
      <c r="ES61" s="393"/>
      <c r="ET61" s="393"/>
      <c r="EU61" s="393"/>
      <c r="EV61" s="393"/>
      <c r="EW61" s="393"/>
      <c r="EX61" s="393"/>
      <c r="EY61" s="393"/>
      <c r="EZ61" s="393"/>
      <c r="FA61" s="393"/>
      <c r="FB61" s="393"/>
      <c r="FC61" s="393"/>
      <c r="FD61" s="393"/>
      <c r="FE61" s="393"/>
      <c r="FF61" s="393"/>
      <c r="FG61" s="393"/>
      <c r="FH61" s="393"/>
      <c r="FI61" s="393"/>
      <c r="FJ61" s="393"/>
      <c r="FK61" s="393"/>
      <c r="FL61" s="393"/>
      <c r="FM61" s="393"/>
      <c r="FN61" s="393"/>
      <c r="FO61" s="393"/>
      <c r="FP61" s="393"/>
      <c r="FQ61" s="393"/>
      <c r="FR61" s="393"/>
      <c r="FS61" s="393"/>
      <c r="FT61" s="393"/>
      <c r="FU61" s="393"/>
      <c r="FV61" s="393"/>
      <c r="FW61" s="393"/>
      <c r="FX61" s="393"/>
      <c r="FY61" s="393"/>
      <c r="FZ61" s="393"/>
      <c r="GA61" s="393"/>
      <c r="GB61" s="393"/>
      <c r="GC61" s="393"/>
      <c r="GD61" s="393"/>
      <c r="GE61" s="393"/>
      <c r="GF61" s="393"/>
      <c r="GG61" s="393"/>
      <c r="GH61" s="393"/>
      <c r="GI61" s="393"/>
      <c r="GJ61" s="393"/>
      <c r="GK61" s="393"/>
      <c r="GL61" s="393"/>
      <c r="GM61" s="393"/>
      <c r="GN61" s="393"/>
      <c r="GO61" s="393"/>
      <c r="GP61" s="393"/>
      <c r="GQ61" s="393"/>
      <c r="GR61" s="393"/>
      <c r="GS61" s="393"/>
      <c r="GT61" s="393"/>
      <c r="GU61" s="393"/>
      <c r="GV61" s="393"/>
      <c r="GW61" s="393"/>
      <c r="GX61" s="393"/>
      <c r="GY61" s="393"/>
      <c r="GZ61" s="393"/>
      <c r="HA61" s="393"/>
      <c r="HB61" s="393"/>
      <c r="HC61" s="393"/>
      <c r="HD61" s="393"/>
      <c r="HE61" s="393"/>
      <c r="HF61" s="393"/>
      <c r="HG61" s="393"/>
      <c r="HH61" s="393"/>
      <c r="HI61" s="393"/>
      <c r="HJ61" s="393"/>
      <c r="HK61" s="393"/>
      <c r="HL61" s="393"/>
      <c r="HM61" s="393"/>
      <c r="HN61" s="393"/>
      <c r="HO61" s="393"/>
      <c r="HP61" s="393"/>
      <c r="HQ61" s="393"/>
      <c r="HR61" s="393"/>
      <c r="HS61" s="393"/>
      <c r="HT61" s="393"/>
      <c r="HU61" s="393"/>
      <c r="HV61" s="393"/>
      <c r="HW61" s="393"/>
      <c r="HX61" s="393"/>
      <c r="HY61" s="393"/>
      <c r="HZ61" s="393"/>
      <c r="IA61" s="393"/>
      <c r="IB61" s="393"/>
      <c r="IC61" s="393"/>
      <c r="ID61" s="393"/>
      <c r="IE61" s="393"/>
      <c r="IF61" s="393"/>
      <c r="IG61" s="393"/>
      <c r="IH61" s="393"/>
      <c r="II61" s="393"/>
      <c r="IJ61" s="393"/>
      <c r="IK61" s="393"/>
      <c r="IL61" s="393"/>
      <c r="IM61" s="393"/>
      <c r="IN61" s="393"/>
      <c r="IO61" s="393"/>
      <c r="IP61" s="393"/>
      <c r="IQ61" s="393"/>
      <c r="IR61" s="393"/>
      <c r="IS61" s="393"/>
      <c r="IT61" s="393"/>
      <c r="IU61" s="393"/>
      <c r="IV61" s="393"/>
    </row>
    <row r="62" spans="1:256" x14ac:dyDescent="0.2">
      <c r="A62" s="520"/>
      <c r="E62" s="520"/>
    </row>
  </sheetData>
  <mergeCells count="3">
    <mergeCell ref="A1:E1"/>
    <mergeCell ref="A61:E61"/>
    <mergeCell ref="A52:E52"/>
  </mergeCells>
  <pageMargins left="1" right="1" top="1" bottom="1" header="0.5" footer="0.5"/>
  <pageSetup scale="98" orientation="portrait" r:id="rId1"/>
  <headerFooter alignWithMargins="0"/>
  <rowBreaks count="1" manualBreakCount="1">
    <brk id="51"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3"/>
  <sheetViews>
    <sheetView zoomScaleNormal="100" zoomScaleSheetLayoutView="100" workbookViewId="0">
      <selection sqref="A1:E1"/>
    </sheetView>
  </sheetViews>
  <sheetFormatPr defaultRowHeight="12.75" x14ac:dyDescent="0.2"/>
  <cols>
    <col min="1" max="1" width="10.85546875" style="521" customWidth="1"/>
    <col min="2" max="4" width="26.42578125" style="521" customWidth="1"/>
    <col min="5" max="5" width="26.42578125" style="214" customWidth="1"/>
    <col min="6" max="6" width="3.85546875" style="521" customWidth="1"/>
    <col min="7" max="7" width="9" style="521" customWidth="1"/>
    <col min="8" max="16384" width="9.140625" style="521"/>
  </cols>
  <sheetData>
    <row r="1" spans="1:5" ht="18" customHeight="1" x14ac:dyDescent="0.2">
      <c r="A1" s="1244" t="s">
        <v>1574</v>
      </c>
      <c r="B1" s="1245"/>
      <c r="C1" s="1245"/>
      <c r="D1" s="1245"/>
      <c r="E1" s="1246"/>
    </row>
    <row r="2" spans="1:5" x14ac:dyDescent="0.2">
      <c r="A2" s="175" t="s">
        <v>50</v>
      </c>
      <c r="B2" s="576">
        <v>1996</v>
      </c>
      <c r="C2" s="576">
        <v>2001</v>
      </c>
      <c r="D2" s="576">
        <v>2006</v>
      </c>
      <c r="E2" s="577">
        <v>2012</v>
      </c>
    </row>
    <row r="3" spans="1:5" ht="33.75" x14ac:dyDescent="0.2">
      <c r="A3" s="176" t="s">
        <v>56</v>
      </c>
      <c r="B3" s="190" t="s">
        <v>1329</v>
      </c>
      <c r="C3" s="191" t="s">
        <v>1330</v>
      </c>
      <c r="D3" s="191" t="s">
        <v>1331</v>
      </c>
      <c r="E3" s="309" t="s">
        <v>1575</v>
      </c>
    </row>
    <row r="4" spans="1:5" ht="84" x14ac:dyDescent="0.2">
      <c r="A4" s="176" t="s">
        <v>59</v>
      </c>
      <c r="B4" s="190" t="s">
        <v>1329</v>
      </c>
      <c r="C4" s="192" t="s">
        <v>1332</v>
      </c>
      <c r="D4" s="193" t="s">
        <v>1332</v>
      </c>
      <c r="E4" s="192" t="s">
        <v>1576</v>
      </c>
    </row>
    <row r="5" spans="1:5" ht="33.75" x14ac:dyDescent="0.2">
      <c r="A5" s="176" t="s">
        <v>60</v>
      </c>
      <c r="B5" s="190" t="s">
        <v>1329</v>
      </c>
      <c r="C5" s="192"/>
      <c r="D5" s="194"/>
      <c r="E5" s="194"/>
    </row>
    <row r="6" spans="1:5" ht="22.5" x14ac:dyDescent="0.2">
      <c r="A6" s="195" t="s">
        <v>440</v>
      </c>
      <c r="B6" s="190" t="s">
        <v>122</v>
      </c>
      <c r="C6" s="196" t="s">
        <v>1296</v>
      </c>
      <c r="D6" s="193" t="s">
        <v>1296</v>
      </c>
      <c r="E6" s="190" t="s">
        <v>1296</v>
      </c>
    </row>
    <row r="7" spans="1:5" x14ac:dyDescent="0.2">
      <c r="A7" s="177" t="s">
        <v>443</v>
      </c>
      <c r="B7" s="190" t="s">
        <v>122</v>
      </c>
      <c r="C7" s="197" t="s">
        <v>1577</v>
      </c>
      <c r="D7" s="198" t="s">
        <v>1226</v>
      </c>
      <c r="E7" s="199" t="s">
        <v>1226</v>
      </c>
    </row>
    <row r="8" spans="1:5" ht="33.75" x14ac:dyDescent="0.2">
      <c r="A8" s="176" t="s">
        <v>61</v>
      </c>
      <c r="B8" s="190" t="s">
        <v>1329</v>
      </c>
      <c r="C8" s="196" t="s">
        <v>1333</v>
      </c>
      <c r="D8" s="193" t="s">
        <v>1298</v>
      </c>
      <c r="E8" s="190" t="s">
        <v>1298</v>
      </c>
    </row>
    <row r="9" spans="1:5" ht="12.75" customHeight="1" x14ac:dyDescent="0.2">
      <c r="A9" s="176" t="s">
        <v>62</v>
      </c>
      <c r="B9" s="190" t="s">
        <v>1334</v>
      </c>
      <c r="C9" s="192" t="s">
        <v>1335</v>
      </c>
      <c r="D9" s="193" t="s">
        <v>1335</v>
      </c>
      <c r="E9" s="196" t="s">
        <v>1299</v>
      </c>
    </row>
    <row r="10" spans="1:5" ht="42" x14ac:dyDescent="0.2">
      <c r="A10" s="176" t="s">
        <v>64</v>
      </c>
      <c r="B10" s="190" t="s">
        <v>1329</v>
      </c>
      <c r="C10" s="190" t="s">
        <v>1329</v>
      </c>
      <c r="D10" s="192" t="s">
        <v>1336</v>
      </c>
      <c r="E10" s="193" t="s">
        <v>1336</v>
      </c>
    </row>
    <row r="11" spans="1:5" ht="13.7" customHeight="1" x14ac:dyDescent="0.2">
      <c r="A11" s="176" t="s">
        <v>66</v>
      </c>
      <c r="B11" s="190" t="s">
        <v>1301</v>
      </c>
      <c r="C11" s="190" t="s">
        <v>1337</v>
      </c>
      <c r="D11" s="190" t="s">
        <v>1337</v>
      </c>
      <c r="E11" s="190" t="s">
        <v>1301</v>
      </c>
    </row>
    <row r="12" spans="1:5" ht="33.75" x14ac:dyDescent="0.2">
      <c r="A12" s="176" t="s">
        <v>67</v>
      </c>
      <c r="B12" s="190" t="s">
        <v>1329</v>
      </c>
      <c r="C12" s="190" t="s">
        <v>1329</v>
      </c>
      <c r="D12" s="190" t="s">
        <v>1329</v>
      </c>
      <c r="E12" s="190" t="s">
        <v>1329</v>
      </c>
    </row>
    <row r="13" spans="1:5" ht="33.75" x14ac:dyDescent="0.2">
      <c r="A13" s="176" t="s">
        <v>68</v>
      </c>
      <c r="B13" s="190" t="s">
        <v>1329</v>
      </c>
      <c r="C13" s="192" t="s">
        <v>1303</v>
      </c>
      <c r="D13" s="193" t="s">
        <v>1303</v>
      </c>
      <c r="E13" s="190" t="s">
        <v>1303</v>
      </c>
    </row>
    <row r="14" spans="1:5" ht="33.75" x14ac:dyDescent="0.2">
      <c r="A14" s="176" t="s">
        <v>69</v>
      </c>
      <c r="B14" s="190" t="s">
        <v>1329</v>
      </c>
      <c r="C14" s="192" t="s">
        <v>1304</v>
      </c>
      <c r="D14" s="193" t="s">
        <v>1304</v>
      </c>
      <c r="E14" s="190" t="s">
        <v>1304</v>
      </c>
    </row>
    <row r="15" spans="1:5" ht="33.75" x14ac:dyDescent="0.2">
      <c r="A15" s="176" t="s">
        <v>71</v>
      </c>
      <c r="B15" s="190" t="s">
        <v>1329</v>
      </c>
      <c r="C15" s="190" t="s">
        <v>1329</v>
      </c>
      <c r="D15" s="193" t="s">
        <v>1329</v>
      </c>
      <c r="E15" s="193" t="s">
        <v>1329</v>
      </c>
    </row>
    <row r="16" spans="1:5" x14ac:dyDescent="0.2">
      <c r="A16" s="200"/>
      <c r="B16" s="201"/>
      <c r="C16" s="202"/>
      <c r="D16" s="201"/>
      <c r="E16" s="201"/>
    </row>
    <row r="17" spans="1:5" ht="18" customHeight="1" x14ac:dyDescent="0.2">
      <c r="A17" s="1244" t="s">
        <v>1574</v>
      </c>
      <c r="B17" s="1245"/>
      <c r="C17" s="1245"/>
      <c r="D17" s="1245"/>
      <c r="E17" s="1246"/>
    </row>
    <row r="18" spans="1:5" x14ac:dyDescent="0.2">
      <c r="A18" s="175" t="s">
        <v>50</v>
      </c>
      <c r="B18" s="576">
        <v>1996</v>
      </c>
      <c r="C18" s="576">
        <v>2001</v>
      </c>
      <c r="D18" s="576">
        <v>2006</v>
      </c>
      <c r="E18" s="577">
        <v>2012</v>
      </c>
    </row>
    <row r="19" spans="1:5" ht="33.75" x14ac:dyDescent="0.2">
      <c r="A19" s="176" t="s">
        <v>147</v>
      </c>
      <c r="B19" s="190" t="s">
        <v>1329</v>
      </c>
      <c r="C19" s="196" t="s">
        <v>1231</v>
      </c>
      <c r="D19" s="193" t="s">
        <v>1231</v>
      </c>
      <c r="E19" s="192" t="s">
        <v>1478</v>
      </c>
    </row>
    <row r="20" spans="1:5" ht="33.75" x14ac:dyDescent="0.2">
      <c r="A20" s="176" t="s">
        <v>73</v>
      </c>
      <c r="B20" s="190" t="s">
        <v>1329</v>
      </c>
      <c r="C20" s="191">
        <v>0.4</v>
      </c>
      <c r="D20" s="203">
        <v>0.4</v>
      </c>
      <c r="E20" s="203">
        <v>0.4</v>
      </c>
    </row>
    <row r="21" spans="1:5" x14ac:dyDescent="0.2">
      <c r="A21" s="176" t="s">
        <v>74</v>
      </c>
      <c r="B21" s="204">
        <v>0.66700000000000004</v>
      </c>
      <c r="C21" s="205">
        <v>0.66700000000000004</v>
      </c>
      <c r="D21" s="205">
        <v>0.66700000000000004</v>
      </c>
      <c r="E21" s="191">
        <v>0.75</v>
      </c>
    </row>
    <row r="22" spans="1:5" ht="33.75" x14ac:dyDescent="0.2">
      <c r="A22" s="176" t="s">
        <v>75</v>
      </c>
      <c r="B22" s="190" t="s">
        <v>1329</v>
      </c>
      <c r="C22" s="196" t="s">
        <v>1333</v>
      </c>
      <c r="D22" s="191">
        <v>0.75</v>
      </c>
      <c r="E22" s="203">
        <v>0.75</v>
      </c>
    </row>
    <row r="23" spans="1:5" x14ac:dyDescent="0.2">
      <c r="A23" s="176" t="s">
        <v>76</v>
      </c>
      <c r="B23" s="206" t="s">
        <v>1338</v>
      </c>
      <c r="C23" s="203" t="s">
        <v>1338</v>
      </c>
      <c r="D23" s="203" t="s">
        <v>1338</v>
      </c>
      <c r="E23" s="191" t="s">
        <v>1305</v>
      </c>
    </row>
    <row r="24" spans="1:5" ht="33.75" x14ac:dyDescent="0.2">
      <c r="A24" s="176" t="s">
        <v>77</v>
      </c>
      <c r="B24" s="190" t="s">
        <v>1329</v>
      </c>
      <c r="C24" s="192" t="s">
        <v>1339</v>
      </c>
      <c r="D24" s="193" t="s">
        <v>1339</v>
      </c>
      <c r="E24" s="192" t="s">
        <v>1525</v>
      </c>
    </row>
    <row r="25" spans="1:5" ht="42" x14ac:dyDescent="0.2">
      <c r="A25" s="176" t="s">
        <v>78</v>
      </c>
      <c r="B25" s="190" t="s">
        <v>1329</v>
      </c>
      <c r="C25" s="196" t="s">
        <v>1578</v>
      </c>
      <c r="D25" s="190" t="s">
        <v>1579</v>
      </c>
      <c r="E25" s="190" t="s">
        <v>1579</v>
      </c>
    </row>
    <row r="26" spans="1:5" ht="33.75" x14ac:dyDescent="0.2">
      <c r="A26" s="176" t="s">
        <v>79</v>
      </c>
      <c r="B26" s="190" t="s">
        <v>1329</v>
      </c>
      <c r="C26" s="196" t="s">
        <v>1580</v>
      </c>
      <c r="D26" s="190" t="s">
        <v>1581</v>
      </c>
      <c r="E26" s="190" t="s">
        <v>1581</v>
      </c>
    </row>
    <row r="27" spans="1:5" ht="33.75" x14ac:dyDescent="0.2">
      <c r="A27" s="176" t="s">
        <v>80</v>
      </c>
      <c r="B27" s="190" t="s">
        <v>1329</v>
      </c>
      <c r="C27" s="192" t="s">
        <v>1308</v>
      </c>
      <c r="D27" s="193" t="s">
        <v>1308</v>
      </c>
      <c r="E27" s="193" t="s">
        <v>1308</v>
      </c>
    </row>
    <row r="28" spans="1:5" ht="33.75" x14ac:dyDescent="0.2">
      <c r="A28" s="176" t="s">
        <v>81</v>
      </c>
      <c r="B28" s="190" t="s">
        <v>1329</v>
      </c>
      <c r="C28" s="191">
        <v>0.35</v>
      </c>
      <c r="D28" s="191">
        <v>0.4</v>
      </c>
      <c r="E28" s="203">
        <v>0.4</v>
      </c>
    </row>
    <row r="29" spans="1:5" x14ac:dyDescent="0.2">
      <c r="A29" s="176" t="s">
        <v>82</v>
      </c>
      <c r="B29" s="190"/>
      <c r="C29" s="194"/>
      <c r="D29" s="193"/>
      <c r="E29" s="193"/>
    </row>
    <row r="30" spans="1:5" x14ac:dyDescent="0.2">
      <c r="A30" s="177" t="s">
        <v>659</v>
      </c>
      <c r="B30" s="190" t="s">
        <v>1309</v>
      </c>
      <c r="C30" s="193" t="s">
        <v>1309</v>
      </c>
      <c r="D30" s="193" t="s">
        <v>1309</v>
      </c>
      <c r="E30" s="193" t="s">
        <v>1309</v>
      </c>
    </row>
    <row r="31" spans="1:5" x14ac:dyDescent="0.2">
      <c r="A31" s="177" t="s">
        <v>413</v>
      </c>
      <c r="B31" s="190" t="s">
        <v>1310</v>
      </c>
      <c r="C31" s="193" t="s">
        <v>1310</v>
      </c>
      <c r="D31" s="193" t="s">
        <v>1310</v>
      </c>
      <c r="E31" s="193" t="s">
        <v>1310</v>
      </c>
    </row>
    <row r="32" spans="1:5" x14ac:dyDescent="0.2">
      <c r="A32" s="176" t="s">
        <v>83</v>
      </c>
      <c r="B32" s="190" t="s">
        <v>1311</v>
      </c>
      <c r="C32" s="193" t="s">
        <v>1311</v>
      </c>
      <c r="D32" s="193" t="s">
        <v>1311</v>
      </c>
      <c r="E32" s="192" t="s">
        <v>1980</v>
      </c>
    </row>
    <row r="33" spans="1:7" ht="33.75" x14ac:dyDescent="0.2">
      <c r="A33" s="176" t="s">
        <v>84</v>
      </c>
      <c r="B33" s="190" t="s">
        <v>1329</v>
      </c>
      <c r="C33" s="191">
        <v>0.38</v>
      </c>
      <c r="D33" s="191">
        <v>0.37</v>
      </c>
      <c r="E33" s="191">
        <v>0.38</v>
      </c>
    </row>
    <row r="34" spans="1:7" ht="33.75" x14ac:dyDescent="0.2">
      <c r="A34" s="176" t="s">
        <v>85</v>
      </c>
      <c r="B34" s="190" t="s">
        <v>1329</v>
      </c>
      <c r="C34" s="196" t="s">
        <v>1978</v>
      </c>
      <c r="D34" s="193" t="s">
        <v>1979</v>
      </c>
      <c r="E34" s="193" t="s">
        <v>1979</v>
      </c>
      <c r="G34" s="522"/>
    </row>
    <row r="35" spans="1:7" x14ac:dyDescent="0.2">
      <c r="A35" s="200"/>
      <c r="B35" s="201"/>
      <c r="C35" s="207"/>
      <c r="D35" s="201"/>
      <c r="E35" s="201"/>
      <c r="F35" s="523"/>
      <c r="G35" s="522"/>
    </row>
    <row r="36" spans="1:7" ht="18" customHeight="1" x14ac:dyDescent="0.2">
      <c r="A36" s="1244" t="s">
        <v>1574</v>
      </c>
      <c r="B36" s="1245"/>
      <c r="C36" s="1245"/>
      <c r="D36" s="1245"/>
      <c r="E36" s="1246"/>
    </row>
    <row r="37" spans="1:7" x14ac:dyDescent="0.2">
      <c r="A37" s="175" t="s">
        <v>50</v>
      </c>
      <c r="B37" s="576">
        <v>1996</v>
      </c>
      <c r="C37" s="576">
        <v>2001</v>
      </c>
      <c r="D37" s="576">
        <v>2006</v>
      </c>
      <c r="E37" s="577">
        <v>2012</v>
      </c>
    </row>
    <row r="38" spans="1:7" ht="33.75" x14ac:dyDescent="0.2">
      <c r="A38" s="176" t="s">
        <v>86</v>
      </c>
      <c r="B38" s="190" t="s">
        <v>1329</v>
      </c>
      <c r="C38" s="196" t="s">
        <v>1976</v>
      </c>
      <c r="D38" s="193" t="s">
        <v>1977</v>
      </c>
      <c r="E38" s="193" t="s">
        <v>1977</v>
      </c>
    </row>
    <row r="39" spans="1:7" ht="33.75" x14ac:dyDescent="0.2">
      <c r="A39" s="176" t="s">
        <v>87</v>
      </c>
      <c r="B39" s="190" t="s">
        <v>1329</v>
      </c>
      <c r="C39" s="196" t="s">
        <v>1234</v>
      </c>
      <c r="D39" s="193" t="s">
        <v>1234</v>
      </c>
      <c r="E39" s="193" t="s">
        <v>1234</v>
      </c>
    </row>
    <row r="40" spans="1:7" ht="33.75" x14ac:dyDescent="0.2">
      <c r="A40" s="176" t="s">
        <v>89</v>
      </c>
      <c r="B40" s="190" t="s">
        <v>1329</v>
      </c>
      <c r="C40" s="191">
        <v>0.2</v>
      </c>
      <c r="D40" s="203">
        <v>0.2</v>
      </c>
      <c r="E40" s="203">
        <v>0.2</v>
      </c>
    </row>
    <row r="41" spans="1:7" ht="44.25" customHeight="1" x14ac:dyDescent="0.2">
      <c r="A41" s="176" t="s">
        <v>90</v>
      </c>
      <c r="B41" s="190" t="s">
        <v>1329</v>
      </c>
      <c r="C41" s="196" t="s">
        <v>1340</v>
      </c>
      <c r="D41" s="190" t="s">
        <v>1340</v>
      </c>
      <c r="E41" s="192" t="s">
        <v>1341</v>
      </c>
    </row>
    <row r="42" spans="1:7" ht="33.75" x14ac:dyDescent="0.2">
      <c r="A42" s="176" t="s">
        <v>91</v>
      </c>
      <c r="B42" s="190" t="s">
        <v>1329</v>
      </c>
      <c r="C42" s="191">
        <v>0.5</v>
      </c>
      <c r="D42" s="203">
        <v>0.5</v>
      </c>
      <c r="E42" s="203">
        <v>0.5</v>
      </c>
    </row>
    <row r="43" spans="1:7" ht="33.75" x14ac:dyDescent="0.2">
      <c r="A43" s="176" t="s">
        <v>92</v>
      </c>
      <c r="B43" s="190" t="s">
        <v>1329</v>
      </c>
      <c r="C43" s="196" t="s">
        <v>1970</v>
      </c>
      <c r="D43" s="193" t="s">
        <v>1971</v>
      </c>
      <c r="E43" s="192" t="s">
        <v>1972</v>
      </c>
    </row>
    <row r="44" spans="1:7" ht="43.5" customHeight="1" x14ac:dyDescent="0.2">
      <c r="A44" s="176" t="s">
        <v>93</v>
      </c>
      <c r="B44" s="190" t="s">
        <v>1329</v>
      </c>
      <c r="C44" s="192" t="s">
        <v>1975</v>
      </c>
      <c r="D44" s="192" t="s">
        <v>1974</v>
      </c>
      <c r="E44" s="192" t="s">
        <v>1973</v>
      </c>
    </row>
    <row r="45" spans="1:7" ht="24" customHeight="1" x14ac:dyDescent="0.2">
      <c r="A45" s="176" t="s">
        <v>94</v>
      </c>
      <c r="B45" s="190" t="s">
        <v>1329</v>
      </c>
      <c r="C45" s="192" t="s">
        <v>1342</v>
      </c>
      <c r="D45" s="193" t="s">
        <v>1342</v>
      </c>
      <c r="E45" s="192" t="s">
        <v>1526</v>
      </c>
    </row>
    <row r="46" spans="1:7" ht="33.75" x14ac:dyDescent="0.2">
      <c r="A46" s="176" t="s">
        <v>95</v>
      </c>
      <c r="B46" s="190" t="s">
        <v>1329</v>
      </c>
      <c r="C46" s="192" t="s">
        <v>1969</v>
      </c>
      <c r="D46" s="193" t="s">
        <v>1968</v>
      </c>
      <c r="E46" s="193" t="s">
        <v>1968</v>
      </c>
    </row>
    <row r="47" spans="1:7" ht="94.5" x14ac:dyDescent="0.2">
      <c r="A47" s="176" t="s">
        <v>96</v>
      </c>
      <c r="B47" s="190" t="s">
        <v>1329</v>
      </c>
      <c r="C47" s="192" t="s">
        <v>1966</v>
      </c>
      <c r="D47" s="193" t="s">
        <v>1967</v>
      </c>
      <c r="E47" s="193" t="s">
        <v>1982</v>
      </c>
    </row>
    <row r="48" spans="1:7" ht="22.5" x14ac:dyDescent="0.2">
      <c r="A48" s="176" t="s">
        <v>97</v>
      </c>
      <c r="B48" s="190" t="s">
        <v>1343</v>
      </c>
      <c r="C48" s="192" t="s">
        <v>1319</v>
      </c>
      <c r="D48" s="193" t="s">
        <v>1319</v>
      </c>
      <c r="E48" s="193" t="s">
        <v>1319</v>
      </c>
    </row>
    <row r="49" spans="1:5" x14ac:dyDescent="0.2">
      <c r="A49" s="200"/>
      <c r="B49" s="201"/>
      <c r="C49" s="207"/>
      <c r="D49" s="201"/>
      <c r="E49" s="201"/>
    </row>
    <row r="50" spans="1:5" ht="18" customHeight="1" x14ac:dyDescent="0.2">
      <c r="A50" s="1244" t="s">
        <v>1574</v>
      </c>
      <c r="B50" s="1245"/>
      <c r="C50" s="1245"/>
      <c r="D50" s="1245"/>
      <c r="E50" s="1246"/>
    </row>
    <row r="51" spans="1:5" x14ac:dyDescent="0.2">
      <c r="A51" s="175" t="s">
        <v>50</v>
      </c>
      <c r="B51" s="576">
        <v>1996</v>
      </c>
      <c r="C51" s="576">
        <v>2001</v>
      </c>
      <c r="D51" s="576">
        <v>2006</v>
      </c>
      <c r="E51" s="577">
        <v>2012</v>
      </c>
    </row>
    <row r="52" spans="1:5" ht="33.75" x14ac:dyDescent="0.2">
      <c r="A52" s="176" t="s">
        <v>98</v>
      </c>
      <c r="B52" s="190" t="s">
        <v>1329</v>
      </c>
      <c r="C52" s="192" t="s">
        <v>1310</v>
      </c>
      <c r="D52" s="193" t="s">
        <v>1310</v>
      </c>
      <c r="E52" s="192" t="s">
        <v>1965</v>
      </c>
    </row>
    <row r="53" spans="1:5" ht="33.75" x14ac:dyDescent="0.2">
      <c r="A53" s="176" t="s">
        <v>99</v>
      </c>
      <c r="B53" s="190" t="s">
        <v>1329</v>
      </c>
      <c r="C53" s="191">
        <v>0.5</v>
      </c>
      <c r="D53" s="203">
        <v>0.5</v>
      </c>
      <c r="E53" s="203">
        <v>0.5</v>
      </c>
    </row>
    <row r="54" spans="1:5" ht="33.75" x14ac:dyDescent="0.2">
      <c r="A54" s="176" t="s">
        <v>100</v>
      </c>
      <c r="B54" s="190" t="s">
        <v>1329</v>
      </c>
      <c r="C54" s="191">
        <v>0.5</v>
      </c>
      <c r="D54" s="203">
        <v>0.5</v>
      </c>
      <c r="E54" s="203">
        <v>0.5</v>
      </c>
    </row>
    <row r="55" spans="1:5" ht="33.75" x14ac:dyDescent="0.2">
      <c r="A55" s="176" t="s">
        <v>101</v>
      </c>
      <c r="B55" s="190" t="s">
        <v>1329</v>
      </c>
      <c r="C55" s="192" t="s">
        <v>1321</v>
      </c>
      <c r="D55" s="193" t="s">
        <v>1321</v>
      </c>
      <c r="E55" s="193" t="s">
        <v>1321</v>
      </c>
    </row>
    <row r="56" spans="1:5" ht="33.75" x14ac:dyDescent="0.2">
      <c r="A56" s="176" t="s">
        <v>102</v>
      </c>
      <c r="B56" s="190" t="s">
        <v>1329</v>
      </c>
      <c r="C56" s="192" t="s">
        <v>1344</v>
      </c>
      <c r="D56" s="193" t="s">
        <v>1344</v>
      </c>
      <c r="E56" s="192" t="s">
        <v>1964</v>
      </c>
    </row>
    <row r="57" spans="1:5" ht="33.75" x14ac:dyDescent="0.2">
      <c r="A57" s="176" t="s">
        <v>104</v>
      </c>
      <c r="B57" s="190" t="s">
        <v>1329</v>
      </c>
      <c r="C57" s="192" t="s">
        <v>1323</v>
      </c>
      <c r="D57" s="193" t="s">
        <v>1323</v>
      </c>
      <c r="E57" s="193" t="s">
        <v>1323</v>
      </c>
    </row>
    <row r="58" spans="1:5" ht="33.75" x14ac:dyDescent="0.2">
      <c r="A58" s="176" t="s">
        <v>105</v>
      </c>
      <c r="B58" s="190" t="s">
        <v>1329</v>
      </c>
      <c r="C58" s="208" t="s">
        <v>1963</v>
      </c>
      <c r="D58" s="199" t="s">
        <v>1961</v>
      </c>
      <c r="E58" s="197" t="s">
        <v>1962</v>
      </c>
    </row>
    <row r="59" spans="1:5" ht="33" customHeight="1" x14ac:dyDescent="0.2">
      <c r="A59" s="176" t="s">
        <v>106</v>
      </c>
      <c r="B59" s="190" t="s">
        <v>1329</v>
      </c>
      <c r="C59" s="196" t="s">
        <v>1582</v>
      </c>
      <c r="D59" s="192" t="s">
        <v>1960</v>
      </c>
      <c r="E59" s="193" t="s">
        <v>1959</v>
      </c>
    </row>
    <row r="60" spans="1:5" x14ac:dyDescent="0.2">
      <c r="A60" s="176" t="s">
        <v>107</v>
      </c>
      <c r="B60" s="190" t="s">
        <v>1326</v>
      </c>
      <c r="C60" s="190" t="s">
        <v>1326</v>
      </c>
      <c r="D60" s="193" t="s">
        <v>1326</v>
      </c>
      <c r="E60" s="193" t="s">
        <v>1326</v>
      </c>
    </row>
    <row r="61" spans="1:5" x14ac:dyDescent="0.2">
      <c r="A61" s="176" t="s">
        <v>108</v>
      </c>
      <c r="B61" s="190" t="s">
        <v>1345</v>
      </c>
      <c r="C61" s="190" t="s">
        <v>1345</v>
      </c>
      <c r="D61" s="193" t="s">
        <v>1345</v>
      </c>
      <c r="E61" s="192" t="s">
        <v>1958</v>
      </c>
    </row>
    <row r="62" spans="1:5" ht="33.75" x14ac:dyDescent="0.2">
      <c r="A62" s="176" t="s">
        <v>109</v>
      </c>
      <c r="B62" s="190" t="s">
        <v>1329</v>
      </c>
      <c r="C62" s="190" t="s">
        <v>1329</v>
      </c>
      <c r="D62" s="192" t="s">
        <v>1956</v>
      </c>
      <c r="E62" s="192" t="s">
        <v>1957</v>
      </c>
    </row>
    <row r="63" spans="1:5" ht="33.75" x14ac:dyDescent="0.2">
      <c r="A63" s="176" t="s">
        <v>110</v>
      </c>
      <c r="B63" s="190" t="s">
        <v>1329</v>
      </c>
      <c r="C63" s="209">
        <v>0.5</v>
      </c>
      <c r="D63" s="203">
        <v>0.5</v>
      </c>
      <c r="E63" s="203">
        <v>0.5</v>
      </c>
    </row>
    <row r="64" spans="1:5" ht="33.75" x14ac:dyDescent="0.2">
      <c r="A64" s="176" t="s">
        <v>111</v>
      </c>
      <c r="B64" s="190" t="s">
        <v>1329</v>
      </c>
      <c r="C64" s="209">
        <v>0.6</v>
      </c>
      <c r="D64" s="191">
        <v>0.4</v>
      </c>
      <c r="E64" s="203">
        <v>0.4</v>
      </c>
    </row>
    <row r="65" spans="1:7" ht="33.75" x14ac:dyDescent="0.2">
      <c r="A65" s="176" t="s">
        <v>112</v>
      </c>
      <c r="B65" s="190" t="s">
        <v>1329</v>
      </c>
      <c r="C65" s="196" t="s">
        <v>1333</v>
      </c>
      <c r="D65" s="193" t="s">
        <v>1298</v>
      </c>
      <c r="E65" s="193" t="s">
        <v>1298</v>
      </c>
    </row>
    <row r="66" spans="1:7" x14ac:dyDescent="0.2">
      <c r="A66" s="200"/>
      <c r="B66" s="201"/>
      <c r="C66" s="207"/>
      <c r="D66" s="201"/>
      <c r="E66" s="201"/>
    </row>
    <row r="67" spans="1:7" ht="18" customHeight="1" x14ac:dyDescent="0.2">
      <c r="A67" s="1244" t="s">
        <v>1574</v>
      </c>
      <c r="B67" s="1245"/>
      <c r="C67" s="1245"/>
      <c r="D67" s="1245"/>
      <c r="E67" s="1246"/>
    </row>
    <row r="68" spans="1:7" x14ac:dyDescent="0.2">
      <c r="A68" s="175" t="s">
        <v>50</v>
      </c>
      <c r="B68" s="576">
        <v>1996</v>
      </c>
      <c r="C68" s="576">
        <v>2001</v>
      </c>
      <c r="D68" s="576">
        <v>2006</v>
      </c>
      <c r="E68" s="577">
        <v>2012</v>
      </c>
    </row>
    <row r="69" spans="1:7" ht="33.75" x14ac:dyDescent="0.2">
      <c r="A69" s="210" t="s">
        <v>113</v>
      </c>
      <c r="B69" s="211" t="s">
        <v>1329</v>
      </c>
      <c r="C69" s="212" t="s">
        <v>1955</v>
      </c>
      <c r="D69" s="213" t="s">
        <v>1954</v>
      </c>
      <c r="E69" s="213" t="s">
        <v>1954</v>
      </c>
    </row>
    <row r="70" spans="1:7" ht="12.75" customHeight="1" x14ac:dyDescent="0.2">
      <c r="A70" s="1242" t="s">
        <v>114</v>
      </c>
      <c r="B70" s="1243"/>
      <c r="C70" s="1243"/>
      <c r="D70" s="1243"/>
    </row>
    <row r="71" spans="1:7" x14ac:dyDescent="0.2">
      <c r="A71" s="524"/>
      <c r="B71" s="524"/>
      <c r="C71" s="524"/>
      <c r="D71" s="524"/>
    </row>
    <row r="74" spans="1:7" x14ac:dyDescent="0.2">
      <c r="G74" s="525"/>
    </row>
    <row r="104" spans="7:7" s="521" customFormat="1" x14ac:dyDescent="0.2">
      <c r="G104" s="525"/>
    </row>
    <row r="115" spans="5:5" x14ac:dyDescent="0.2">
      <c r="E115" s="521"/>
    </row>
    <row r="116" spans="5:5" x14ac:dyDescent="0.2">
      <c r="E116" s="521"/>
    </row>
    <row r="117" spans="5:5" x14ac:dyDescent="0.2">
      <c r="E117" s="521"/>
    </row>
    <row r="118" spans="5:5" x14ac:dyDescent="0.2">
      <c r="E118" s="521"/>
    </row>
    <row r="119" spans="5:5" x14ac:dyDescent="0.2">
      <c r="E119" s="521"/>
    </row>
    <row r="120" spans="5:5" x14ac:dyDescent="0.2">
      <c r="E120" s="521"/>
    </row>
    <row r="121" spans="5:5" x14ac:dyDescent="0.2">
      <c r="E121" s="521"/>
    </row>
    <row r="122" spans="5:5" x14ac:dyDescent="0.2">
      <c r="E122" s="521"/>
    </row>
    <row r="123" spans="5:5" x14ac:dyDescent="0.2">
      <c r="E123" s="521"/>
    </row>
    <row r="124" spans="5:5" x14ac:dyDescent="0.2">
      <c r="E124" s="521"/>
    </row>
    <row r="125" spans="5:5" x14ac:dyDescent="0.2">
      <c r="E125" s="521"/>
    </row>
    <row r="126" spans="5:5" x14ac:dyDescent="0.2">
      <c r="E126" s="521"/>
    </row>
    <row r="127" spans="5:5" x14ac:dyDescent="0.2">
      <c r="E127" s="521"/>
    </row>
    <row r="128" spans="5:5" x14ac:dyDescent="0.2">
      <c r="E128" s="521"/>
    </row>
    <row r="129" spans="5:5" x14ac:dyDescent="0.2">
      <c r="E129" s="521"/>
    </row>
    <row r="130" spans="5:5" x14ac:dyDescent="0.2">
      <c r="E130" s="521"/>
    </row>
    <row r="131" spans="5:5" x14ac:dyDescent="0.2">
      <c r="E131" s="521"/>
    </row>
    <row r="132" spans="5:5" x14ac:dyDescent="0.2">
      <c r="E132" s="521"/>
    </row>
    <row r="133" spans="5:5" ht="18" customHeight="1" x14ac:dyDescent="0.2">
      <c r="E133" s="521"/>
    </row>
    <row r="134" spans="5:5" x14ac:dyDescent="0.2">
      <c r="E134" s="521"/>
    </row>
    <row r="135" spans="5:5" x14ac:dyDescent="0.2">
      <c r="E135" s="521"/>
    </row>
    <row r="136" spans="5:5" x14ac:dyDescent="0.2">
      <c r="E136" s="521"/>
    </row>
    <row r="137" spans="5:5" x14ac:dyDescent="0.2">
      <c r="E137" s="521"/>
    </row>
    <row r="138" spans="5:5" x14ac:dyDescent="0.2">
      <c r="E138" s="521"/>
    </row>
    <row r="139" spans="5:5" x14ac:dyDescent="0.2">
      <c r="E139" s="521"/>
    </row>
    <row r="140" spans="5:5" x14ac:dyDescent="0.2">
      <c r="E140" s="521"/>
    </row>
    <row r="141" spans="5:5" x14ac:dyDescent="0.2">
      <c r="E141" s="521"/>
    </row>
    <row r="142" spans="5:5" x14ac:dyDescent="0.2">
      <c r="E142" s="521"/>
    </row>
    <row r="143" spans="5:5" x14ac:dyDescent="0.2">
      <c r="E143" s="521"/>
    </row>
    <row r="144" spans="5:5" x14ac:dyDescent="0.2">
      <c r="E144" s="521"/>
    </row>
    <row r="145" spans="5:5" x14ac:dyDescent="0.2">
      <c r="E145" s="521"/>
    </row>
    <row r="146" spans="5:5" x14ac:dyDescent="0.2">
      <c r="E146" s="521"/>
    </row>
    <row r="147" spans="5:5" x14ac:dyDescent="0.2">
      <c r="E147" s="521"/>
    </row>
    <row r="148" spans="5:5" x14ac:dyDescent="0.2">
      <c r="E148" s="521"/>
    </row>
    <row r="149" spans="5:5" x14ac:dyDescent="0.2">
      <c r="E149" s="521"/>
    </row>
    <row r="150" spans="5:5" x14ac:dyDescent="0.2">
      <c r="E150" s="521"/>
    </row>
    <row r="151" spans="5:5" x14ac:dyDescent="0.2">
      <c r="E151" s="521"/>
    </row>
    <row r="152" spans="5:5" x14ac:dyDescent="0.2">
      <c r="E152" s="521"/>
    </row>
    <row r="153" spans="5:5" x14ac:dyDescent="0.2">
      <c r="E153" s="521"/>
    </row>
    <row r="154" spans="5:5" x14ac:dyDescent="0.2">
      <c r="E154" s="521"/>
    </row>
    <row r="155" spans="5:5" x14ac:dyDescent="0.2">
      <c r="E155" s="521"/>
    </row>
    <row r="156" spans="5:5" x14ac:dyDescent="0.2">
      <c r="E156" s="521"/>
    </row>
    <row r="157" spans="5:5" x14ac:dyDescent="0.2">
      <c r="E157" s="521"/>
    </row>
    <row r="158" spans="5:5" x14ac:dyDescent="0.2">
      <c r="E158" s="521"/>
    </row>
    <row r="159" spans="5:5" x14ac:dyDescent="0.2">
      <c r="E159" s="521"/>
    </row>
    <row r="160" spans="5:5" x14ac:dyDescent="0.2">
      <c r="E160" s="521"/>
    </row>
    <row r="161" spans="5:5" x14ac:dyDescent="0.2">
      <c r="E161" s="521"/>
    </row>
    <row r="162" spans="5:5" x14ac:dyDescent="0.2">
      <c r="E162" s="521"/>
    </row>
    <row r="163" spans="5:5" x14ac:dyDescent="0.2">
      <c r="E163" s="521"/>
    </row>
    <row r="164" spans="5:5" x14ac:dyDescent="0.2">
      <c r="E164" s="521"/>
    </row>
    <row r="165" spans="5:5" x14ac:dyDescent="0.2">
      <c r="E165" s="521"/>
    </row>
    <row r="166" spans="5:5" x14ac:dyDescent="0.2">
      <c r="E166" s="521"/>
    </row>
    <row r="167" spans="5:5" x14ac:dyDescent="0.2">
      <c r="E167" s="521"/>
    </row>
    <row r="168" spans="5:5" x14ac:dyDescent="0.2">
      <c r="E168" s="521"/>
    </row>
    <row r="169" spans="5:5" x14ac:dyDescent="0.2">
      <c r="E169" s="521"/>
    </row>
    <row r="170" spans="5:5" x14ac:dyDescent="0.2">
      <c r="E170" s="521"/>
    </row>
    <row r="171" spans="5:5" x14ac:dyDescent="0.2">
      <c r="E171" s="521"/>
    </row>
    <row r="172" spans="5:5" x14ac:dyDescent="0.2">
      <c r="E172" s="521"/>
    </row>
    <row r="173" spans="5:5" x14ac:dyDescent="0.2">
      <c r="E173" s="521"/>
    </row>
    <row r="174" spans="5:5" x14ac:dyDescent="0.2">
      <c r="E174" s="521"/>
    </row>
    <row r="175" spans="5:5" x14ac:dyDescent="0.2">
      <c r="E175" s="521"/>
    </row>
    <row r="176" spans="5:5" x14ac:dyDescent="0.2">
      <c r="E176" s="521"/>
    </row>
    <row r="177" spans="5:5" x14ac:dyDescent="0.2">
      <c r="E177" s="521"/>
    </row>
    <row r="178" spans="5:5" x14ac:dyDescent="0.2">
      <c r="E178" s="521"/>
    </row>
    <row r="179" spans="5:5" x14ac:dyDescent="0.2">
      <c r="E179" s="521"/>
    </row>
    <row r="180" spans="5:5" x14ac:dyDescent="0.2">
      <c r="E180" s="521"/>
    </row>
    <row r="181" spans="5:5" x14ac:dyDescent="0.2">
      <c r="E181" s="521"/>
    </row>
    <row r="182" spans="5:5" x14ac:dyDescent="0.2">
      <c r="E182" s="521"/>
    </row>
    <row r="183" spans="5:5" x14ac:dyDescent="0.2">
      <c r="E183" s="521"/>
    </row>
  </sheetData>
  <mergeCells count="6">
    <mergeCell ref="A70:D70"/>
    <mergeCell ref="A1:E1"/>
    <mergeCell ref="A17:E17"/>
    <mergeCell ref="A36:E36"/>
    <mergeCell ref="A50:E50"/>
    <mergeCell ref="A67:E67"/>
  </mergeCells>
  <pageMargins left="1" right="1" top="1" bottom="1" header="0.5" footer="0.5"/>
  <pageSetup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0"/>
  <sheetViews>
    <sheetView zoomScaleNormal="100" zoomScaleSheetLayoutView="100" workbookViewId="0">
      <selection activeCell="H5" sqref="H5"/>
    </sheetView>
  </sheetViews>
  <sheetFormatPr defaultColWidth="7.85546875" defaultRowHeight="12" x14ac:dyDescent="0.2"/>
  <cols>
    <col min="1" max="1" width="20.7109375" style="364" customWidth="1"/>
    <col min="2" max="3" width="16" style="528" customWidth="1"/>
    <col min="4" max="5" width="16" style="527" customWidth="1"/>
    <col min="6" max="256" width="7.85546875" style="364"/>
    <col min="257" max="257" width="19.140625" style="364" customWidth="1"/>
    <col min="258" max="261" width="16" style="364" customWidth="1"/>
    <col min="262" max="512" width="7.85546875" style="364"/>
    <col min="513" max="513" width="19.140625" style="364" customWidth="1"/>
    <col min="514" max="517" width="16" style="364" customWidth="1"/>
    <col min="518" max="768" width="7.85546875" style="364"/>
    <col min="769" max="769" width="19.140625" style="364" customWidth="1"/>
    <col min="770" max="773" width="16" style="364" customWidth="1"/>
    <col min="774" max="1024" width="7.85546875" style="364"/>
    <col min="1025" max="1025" width="19.140625" style="364" customWidth="1"/>
    <col min="1026" max="1029" width="16" style="364" customWidth="1"/>
    <col min="1030" max="1280" width="7.85546875" style="364"/>
    <col min="1281" max="1281" width="19.140625" style="364" customWidth="1"/>
    <col min="1282" max="1285" width="16" style="364" customWidth="1"/>
    <col min="1286" max="1536" width="7.85546875" style="364"/>
    <col min="1537" max="1537" width="19.140625" style="364" customWidth="1"/>
    <col min="1538" max="1541" width="16" style="364" customWidth="1"/>
    <col min="1542" max="1792" width="7.85546875" style="364"/>
    <col min="1793" max="1793" width="19.140625" style="364" customWidth="1"/>
    <col min="1794" max="1797" width="16" style="364" customWidth="1"/>
    <col min="1798" max="2048" width="7.85546875" style="364"/>
    <col min="2049" max="2049" width="19.140625" style="364" customWidth="1"/>
    <col min="2050" max="2053" width="16" style="364" customWidth="1"/>
    <col min="2054" max="2304" width="7.85546875" style="364"/>
    <col min="2305" max="2305" width="19.140625" style="364" customWidth="1"/>
    <col min="2306" max="2309" width="16" style="364" customWidth="1"/>
    <col min="2310" max="2560" width="7.85546875" style="364"/>
    <col min="2561" max="2561" width="19.140625" style="364" customWidth="1"/>
    <col min="2562" max="2565" width="16" style="364" customWidth="1"/>
    <col min="2566" max="2816" width="7.85546875" style="364"/>
    <col min="2817" max="2817" width="19.140625" style="364" customWidth="1"/>
    <col min="2818" max="2821" width="16" style="364" customWidth="1"/>
    <col min="2822" max="3072" width="7.85546875" style="364"/>
    <col min="3073" max="3073" width="19.140625" style="364" customWidth="1"/>
    <col min="3074" max="3077" width="16" style="364" customWidth="1"/>
    <col min="3078" max="3328" width="7.85546875" style="364"/>
    <col min="3329" max="3329" width="19.140625" style="364" customWidth="1"/>
    <col min="3330" max="3333" width="16" style="364" customWidth="1"/>
    <col min="3334" max="3584" width="7.85546875" style="364"/>
    <col min="3585" max="3585" width="19.140625" style="364" customWidth="1"/>
    <col min="3586" max="3589" width="16" style="364" customWidth="1"/>
    <col min="3590" max="3840" width="7.85546875" style="364"/>
    <col min="3841" max="3841" width="19.140625" style="364" customWidth="1"/>
    <col min="3842" max="3845" width="16" style="364" customWidth="1"/>
    <col min="3846" max="4096" width="7.85546875" style="364"/>
    <col min="4097" max="4097" width="19.140625" style="364" customWidth="1"/>
    <col min="4098" max="4101" width="16" style="364" customWidth="1"/>
    <col min="4102" max="4352" width="7.85546875" style="364"/>
    <col min="4353" max="4353" width="19.140625" style="364" customWidth="1"/>
    <col min="4354" max="4357" width="16" style="364" customWidth="1"/>
    <col min="4358" max="4608" width="7.85546875" style="364"/>
    <col min="4609" max="4609" width="19.140625" style="364" customWidth="1"/>
    <col min="4610" max="4613" width="16" style="364" customWidth="1"/>
    <col min="4614" max="4864" width="7.85546875" style="364"/>
    <col min="4865" max="4865" width="19.140625" style="364" customWidth="1"/>
    <col min="4866" max="4869" width="16" style="364" customWidth="1"/>
    <col min="4870" max="5120" width="7.85546875" style="364"/>
    <col min="5121" max="5121" width="19.140625" style="364" customWidth="1"/>
    <col min="5122" max="5125" width="16" style="364" customWidth="1"/>
    <col min="5126" max="5376" width="7.85546875" style="364"/>
    <col min="5377" max="5377" width="19.140625" style="364" customWidth="1"/>
    <col min="5378" max="5381" width="16" style="364" customWidth="1"/>
    <col min="5382" max="5632" width="7.85546875" style="364"/>
    <col min="5633" max="5633" width="19.140625" style="364" customWidth="1"/>
    <col min="5634" max="5637" width="16" style="364" customWidth="1"/>
    <col min="5638" max="5888" width="7.85546875" style="364"/>
    <col min="5889" max="5889" width="19.140625" style="364" customWidth="1"/>
    <col min="5890" max="5893" width="16" style="364" customWidth="1"/>
    <col min="5894" max="6144" width="7.85546875" style="364"/>
    <col min="6145" max="6145" width="19.140625" style="364" customWidth="1"/>
    <col min="6146" max="6149" width="16" style="364" customWidth="1"/>
    <col min="6150" max="6400" width="7.85546875" style="364"/>
    <col min="6401" max="6401" width="19.140625" style="364" customWidth="1"/>
    <col min="6402" max="6405" width="16" style="364" customWidth="1"/>
    <col min="6406" max="6656" width="7.85546875" style="364"/>
    <col min="6657" max="6657" width="19.140625" style="364" customWidth="1"/>
    <col min="6658" max="6661" width="16" style="364" customWidth="1"/>
    <col min="6662" max="6912" width="7.85546875" style="364"/>
    <col min="6913" max="6913" width="19.140625" style="364" customWidth="1"/>
    <col min="6914" max="6917" width="16" style="364" customWidth="1"/>
    <col min="6918" max="7168" width="7.85546875" style="364"/>
    <col min="7169" max="7169" width="19.140625" style="364" customWidth="1"/>
    <col min="7170" max="7173" width="16" style="364" customWidth="1"/>
    <col min="7174" max="7424" width="7.85546875" style="364"/>
    <col min="7425" max="7425" width="19.140625" style="364" customWidth="1"/>
    <col min="7426" max="7429" width="16" style="364" customWidth="1"/>
    <col min="7430" max="7680" width="7.85546875" style="364"/>
    <col min="7681" max="7681" width="19.140625" style="364" customWidth="1"/>
    <col min="7682" max="7685" width="16" style="364" customWidth="1"/>
    <col min="7686" max="7936" width="7.85546875" style="364"/>
    <col min="7937" max="7937" width="19.140625" style="364" customWidth="1"/>
    <col min="7938" max="7941" width="16" style="364" customWidth="1"/>
    <col min="7942" max="8192" width="7.85546875" style="364"/>
    <col min="8193" max="8193" width="19.140625" style="364" customWidth="1"/>
    <col min="8194" max="8197" width="16" style="364" customWidth="1"/>
    <col min="8198" max="8448" width="7.85546875" style="364"/>
    <col min="8449" max="8449" width="19.140625" style="364" customWidth="1"/>
    <col min="8450" max="8453" width="16" style="364" customWidth="1"/>
    <col min="8454" max="8704" width="7.85546875" style="364"/>
    <col min="8705" max="8705" width="19.140625" style="364" customWidth="1"/>
    <col min="8706" max="8709" width="16" style="364" customWidth="1"/>
    <col min="8710" max="8960" width="7.85546875" style="364"/>
    <col min="8961" max="8961" width="19.140625" style="364" customWidth="1"/>
    <col min="8962" max="8965" width="16" style="364" customWidth="1"/>
    <col min="8966" max="9216" width="7.85546875" style="364"/>
    <col min="9217" max="9217" width="19.140625" style="364" customWidth="1"/>
    <col min="9218" max="9221" width="16" style="364" customWidth="1"/>
    <col min="9222" max="9472" width="7.85546875" style="364"/>
    <col min="9473" max="9473" width="19.140625" style="364" customWidth="1"/>
    <col min="9474" max="9477" width="16" style="364" customWidth="1"/>
    <col min="9478" max="9728" width="7.85546875" style="364"/>
    <col min="9729" max="9729" width="19.140625" style="364" customWidth="1"/>
    <col min="9730" max="9733" width="16" style="364" customWidth="1"/>
    <col min="9734" max="9984" width="7.85546875" style="364"/>
    <col min="9985" max="9985" width="19.140625" style="364" customWidth="1"/>
    <col min="9986" max="9989" width="16" style="364" customWidth="1"/>
    <col min="9990" max="10240" width="7.85546875" style="364"/>
    <col min="10241" max="10241" width="19.140625" style="364" customWidth="1"/>
    <col min="10242" max="10245" width="16" style="364" customWidth="1"/>
    <col min="10246" max="10496" width="7.85546875" style="364"/>
    <col min="10497" max="10497" width="19.140625" style="364" customWidth="1"/>
    <col min="10498" max="10501" width="16" style="364" customWidth="1"/>
    <col min="10502" max="10752" width="7.85546875" style="364"/>
    <col min="10753" max="10753" width="19.140625" style="364" customWidth="1"/>
    <col min="10754" max="10757" width="16" style="364" customWidth="1"/>
    <col min="10758" max="11008" width="7.85546875" style="364"/>
    <col min="11009" max="11009" width="19.140625" style="364" customWidth="1"/>
    <col min="11010" max="11013" width="16" style="364" customWidth="1"/>
    <col min="11014" max="11264" width="7.85546875" style="364"/>
    <col min="11265" max="11265" width="19.140625" style="364" customWidth="1"/>
    <col min="11266" max="11269" width="16" style="364" customWidth="1"/>
    <col min="11270" max="11520" width="7.85546875" style="364"/>
    <col min="11521" max="11521" width="19.140625" style="364" customWidth="1"/>
    <col min="11522" max="11525" width="16" style="364" customWidth="1"/>
    <col min="11526" max="11776" width="7.85546875" style="364"/>
    <col min="11777" max="11777" width="19.140625" style="364" customWidth="1"/>
    <col min="11778" max="11781" width="16" style="364" customWidth="1"/>
    <col min="11782" max="12032" width="7.85546875" style="364"/>
    <col min="12033" max="12033" width="19.140625" style="364" customWidth="1"/>
    <col min="12034" max="12037" width="16" style="364" customWidth="1"/>
    <col min="12038" max="12288" width="7.85546875" style="364"/>
    <col min="12289" max="12289" width="19.140625" style="364" customWidth="1"/>
    <col min="12290" max="12293" width="16" style="364" customWidth="1"/>
    <col min="12294" max="12544" width="7.85546875" style="364"/>
    <col min="12545" max="12545" width="19.140625" style="364" customWidth="1"/>
    <col min="12546" max="12549" width="16" style="364" customWidth="1"/>
    <col min="12550" max="12800" width="7.85546875" style="364"/>
    <col min="12801" max="12801" width="19.140625" style="364" customWidth="1"/>
    <col min="12802" max="12805" width="16" style="364" customWidth="1"/>
    <col min="12806" max="13056" width="7.85546875" style="364"/>
    <col min="13057" max="13057" width="19.140625" style="364" customWidth="1"/>
    <col min="13058" max="13061" width="16" style="364" customWidth="1"/>
    <col min="13062" max="13312" width="7.85546875" style="364"/>
    <col min="13313" max="13313" width="19.140625" style="364" customWidth="1"/>
    <col min="13314" max="13317" width="16" style="364" customWidth="1"/>
    <col min="13318" max="13568" width="7.85546875" style="364"/>
    <col min="13569" max="13569" width="19.140625" style="364" customWidth="1"/>
    <col min="13570" max="13573" width="16" style="364" customWidth="1"/>
    <col min="13574" max="13824" width="7.85546875" style="364"/>
    <col min="13825" max="13825" width="19.140625" style="364" customWidth="1"/>
    <col min="13826" max="13829" width="16" style="364" customWidth="1"/>
    <col min="13830" max="14080" width="7.85546875" style="364"/>
    <col min="14081" max="14081" width="19.140625" style="364" customWidth="1"/>
    <col min="14082" max="14085" width="16" style="364" customWidth="1"/>
    <col min="14086" max="14336" width="7.85546875" style="364"/>
    <col min="14337" max="14337" width="19.140625" style="364" customWidth="1"/>
    <col min="14338" max="14341" width="16" style="364" customWidth="1"/>
    <col min="14342" max="14592" width="7.85546875" style="364"/>
    <col min="14593" max="14593" width="19.140625" style="364" customWidth="1"/>
    <col min="14594" max="14597" width="16" style="364" customWidth="1"/>
    <col min="14598" max="14848" width="7.85546875" style="364"/>
    <col min="14849" max="14849" width="19.140625" style="364" customWidth="1"/>
    <col min="14850" max="14853" width="16" style="364" customWidth="1"/>
    <col min="14854" max="15104" width="7.85546875" style="364"/>
    <col min="15105" max="15105" width="19.140625" style="364" customWidth="1"/>
    <col min="15106" max="15109" width="16" style="364" customWidth="1"/>
    <col min="15110" max="15360" width="7.85546875" style="364"/>
    <col min="15361" max="15361" width="19.140625" style="364" customWidth="1"/>
    <col min="15362" max="15365" width="16" style="364" customWidth="1"/>
    <col min="15366" max="15616" width="7.85546875" style="364"/>
    <col min="15617" max="15617" width="19.140625" style="364" customWidth="1"/>
    <col min="15618" max="15621" width="16" style="364" customWidth="1"/>
    <col min="15622" max="15872" width="7.85546875" style="364"/>
    <col min="15873" max="15873" width="19.140625" style="364" customWidth="1"/>
    <col min="15874" max="15877" width="16" style="364" customWidth="1"/>
    <col min="15878" max="16128" width="7.85546875" style="364"/>
    <col min="16129" max="16129" width="19.140625" style="364" customWidth="1"/>
    <col min="16130" max="16133" width="16" style="364" customWidth="1"/>
    <col min="16134" max="16384" width="7.85546875" style="364"/>
  </cols>
  <sheetData>
    <row r="1" spans="1:5" s="514" customFormat="1" ht="36" customHeight="1" x14ac:dyDescent="0.2">
      <c r="A1" s="1083" t="s">
        <v>1639</v>
      </c>
      <c r="B1" s="1247"/>
      <c r="C1" s="1247"/>
      <c r="D1" s="1247"/>
      <c r="E1" s="1112"/>
    </row>
    <row r="2" spans="1:5" s="514" customFormat="1" ht="12" customHeight="1" x14ac:dyDescent="0.2">
      <c r="A2" s="418" t="s">
        <v>50</v>
      </c>
      <c r="B2" s="571">
        <v>1996</v>
      </c>
      <c r="C2" s="571">
        <v>2001</v>
      </c>
      <c r="D2" s="571">
        <v>2006</v>
      </c>
      <c r="E2" s="572">
        <v>2012</v>
      </c>
    </row>
    <row r="3" spans="1:5" x14ac:dyDescent="0.2">
      <c r="A3" s="421" t="s">
        <v>56</v>
      </c>
      <c r="B3" s="263">
        <v>164</v>
      </c>
      <c r="C3" s="263">
        <v>164</v>
      </c>
      <c r="D3" s="223">
        <v>215</v>
      </c>
      <c r="E3" s="224">
        <v>215</v>
      </c>
    </row>
    <row r="4" spans="1:5" x14ac:dyDescent="0.2">
      <c r="A4" s="421" t="s">
        <v>59</v>
      </c>
      <c r="B4" s="263">
        <v>923</v>
      </c>
      <c r="C4" s="263">
        <v>923</v>
      </c>
      <c r="D4" s="225">
        <v>923</v>
      </c>
      <c r="E4" s="224">
        <v>923</v>
      </c>
    </row>
    <row r="5" spans="1:5" x14ac:dyDescent="0.2">
      <c r="A5" s="421" t="s">
        <v>60</v>
      </c>
      <c r="B5" s="263">
        <v>347</v>
      </c>
      <c r="C5" s="263">
        <v>347</v>
      </c>
      <c r="D5" s="225">
        <v>347</v>
      </c>
      <c r="E5" s="226">
        <v>277.60000000000002</v>
      </c>
    </row>
    <row r="6" spans="1:5" x14ac:dyDescent="0.2">
      <c r="A6" s="421" t="s">
        <v>61</v>
      </c>
      <c r="B6" s="263">
        <v>204</v>
      </c>
      <c r="C6" s="263">
        <v>204</v>
      </c>
      <c r="D6" s="225">
        <v>204</v>
      </c>
      <c r="E6" s="224">
        <v>204</v>
      </c>
    </row>
    <row r="7" spans="1:5" x14ac:dyDescent="0.2">
      <c r="A7" s="421" t="s">
        <v>62</v>
      </c>
      <c r="B7" s="263">
        <v>596</v>
      </c>
      <c r="C7" s="263"/>
      <c r="D7" s="225"/>
      <c r="E7" s="224"/>
    </row>
    <row r="8" spans="1:5" x14ac:dyDescent="0.2">
      <c r="A8" s="424" t="s">
        <v>413</v>
      </c>
      <c r="B8" s="263" t="s">
        <v>279</v>
      </c>
      <c r="C8" s="264">
        <v>645</v>
      </c>
      <c r="D8" s="223">
        <v>704</v>
      </c>
      <c r="E8" s="226">
        <v>638</v>
      </c>
    </row>
    <row r="9" spans="1:5" x14ac:dyDescent="0.2">
      <c r="A9" s="424" t="s">
        <v>659</v>
      </c>
      <c r="B9" s="263" t="s">
        <v>279</v>
      </c>
      <c r="C9" s="264">
        <v>720</v>
      </c>
      <c r="D9" s="223">
        <v>786</v>
      </c>
      <c r="E9" s="226">
        <v>714</v>
      </c>
    </row>
    <row r="10" spans="1:5" x14ac:dyDescent="0.2">
      <c r="A10" s="421" t="s">
        <v>64</v>
      </c>
      <c r="B10" s="263">
        <v>356</v>
      </c>
      <c r="C10" s="263">
        <v>356</v>
      </c>
      <c r="D10" s="225">
        <v>356</v>
      </c>
      <c r="E10" s="226">
        <v>462</v>
      </c>
    </row>
    <row r="11" spans="1:5" x14ac:dyDescent="0.2">
      <c r="A11" s="421" t="s">
        <v>66</v>
      </c>
      <c r="B11" s="263">
        <v>543</v>
      </c>
      <c r="C11" s="263">
        <v>543</v>
      </c>
      <c r="D11" s="225">
        <v>543</v>
      </c>
      <c r="E11" s="226">
        <v>576</v>
      </c>
    </row>
    <row r="12" spans="1:5" x14ac:dyDescent="0.2">
      <c r="A12" s="421" t="s">
        <v>67</v>
      </c>
      <c r="B12" s="263">
        <v>338</v>
      </c>
      <c r="C12" s="263">
        <v>338</v>
      </c>
      <c r="D12" s="225">
        <v>338</v>
      </c>
      <c r="E12" s="224">
        <v>338</v>
      </c>
    </row>
    <row r="13" spans="1:5" x14ac:dyDescent="0.2">
      <c r="A13" s="421" t="s">
        <v>68</v>
      </c>
      <c r="B13" s="263">
        <v>415</v>
      </c>
      <c r="C13" s="264">
        <v>379</v>
      </c>
      <c r="D13" s="223">
        <v>407</v>
      </c>
      <c r="E13" s="226">
        <v>428</v>
      </c>
    </row>
    <row r="14" spans="1:5" x14ac:dyDescent="0.2">
      <c r="A14" s="421" t="s">
        <v>69</v>
      </c>
      <c r="B14" s="263">
        <v>303</v>
      </c>
      <c r="C14" s="263">
        <v>303</v>
      </c>
      <c r="D14" s="225">
        <v>303</v>
      </c>
      <c r="E14" s="224">
        <v>303</v>
      </c>
    </row>
    <row r="15" spans="1:5" x14ac:dyDescent="0.2">
      <c r="A15" s="421" t="s">
        <v>71</v>
      </c>
      <c r="B15" s="263">
        <v>280</v>
      </c>
      <c r="C15" s="263">
        <v>280</v>
      </c>
      <c r="D15" s="225">
        <v>280</v>
      </c>
      <c r="E15" s="224">
        <v>280</v>
      </c>
    </row>
    <row r="16" spans="1:5" x14ac:dyDescent="0.2">
      <c r="A16" s="421" t="s">
        <v>147</v>
      </c>
      <c r="B16" s="263">
        <v>712</v>
      </c>
      <c r="C16" s="223" t="s">
        <v>1434</v>
      </c>
      <c r="D16" s="263" t="s">
        <v>1353</v>
      </c>
      <c r="E16" s="226" t="s">
        <v>1415</v>
      </c>
    </row>
    <row r="17" spans="1:5" x14ac:dyDescent="0.2">
      <c r="A17" s="421" t="s">
        <v>73</v>
      </c>
      <c r="B17" s="263">
        <v>317</v>
      </c>
      <c r="C17" s="264">
        <v>293</v>
      </c>
      <c r="D17" s="223">
        <v>309</v>
      </c>
      <c r="E17" s="224">
        <v>309</v>
      </c>
    </row>
    <row r="18" spans="1:5" x14ac:dyDescent="0.2">
      <c r="A18" s="421" t="s">
        <v>74</v>
      </c>
      <c r="B18" s="263">
        <v>377</v>
      </c>
      <c r="C18" s="263">
        <v>377</v>
      </c>
      <c r="D18" s="223">
        <v>396</v>
      </c>
      <c r="E18" s="226">
        <v>432</v>
      </c>
    </row>
    <row r="19" spans="1:5" x14ac:dyDescent="0.2">
      <c r="A19" s="421" t="s">
        <v>75</v>
      </c>
      <c r="B19" s="263">
        <v>288</v>
      </c>
      <c r="C19" s="263">
        <v>288</v>
      </c>
      <c r="D19" s="225">
        <v>288</v>
      </c>
      <c r="E19" s="224">
        <v>288</v>
      </c>
    </row>
    <row r="20" spans="1:5" x14ac:dyDescent="0.2">
      <c r="A20" s="421" t="s">
        <v>76</v>
      </c>
      <c r="B20" s="263">
        <v>426</v>
      </c>
      <c r="C20" s="263">
        <v>426</v>
      </c>
      <c r="D20" s="225">
        <v>426</v>
      </c>
      <c r="E20" s="224">
        <v>426</v>
      </c>
    </row>
    <row r="21" spans="1:5" x14ac:dyDescent="0.2">
      <c r="A21" s="421" t="s">
        <v>77</v>
      </c>
      <c r="B21" s="263">
        <v>429</v>
      </c>
      <c r="C21" s="263">
        <v>429</v>
      </c>
      <c r="D21" s="225">
        <v>429</v>
      </c>
      <c r="E21" s="224">
        <v>429</v>
      </c>
    </row>
    <row r="22" spans="1:5" x14ac:dyDescent="0.2">
      <c r="A22" s="421" t="s">
        <v>78</v>
      </c>
      <c r="B22" s="263">
        <v>262</v>
      </c>
      <c r="C22" s="263">
        <v>262</v>
      </c>
      <c r="D22" s="225">
        <v>262</v>
      </c>
      <c r="E22" s="224">
        <v>262</v>
      </c>
    </row>
    <row r="23" spans="1:5" x14ac:dyDescent="0.2">
      <c r="A23" s="421" t="s">
        <v>79</v>
      </c>
      <c r="B23" s="263">
        <v>190</v>
      </c>
      <c r="C23" s="264">
        <v>240</v>
      </c>
      <c r="D23" s="225">
        <v>240</v>
      </c>
      <c r="E23" s="224">
        <v>240</v>
      </c>
    </row>
    <row r="24" spans="1:5" x14ac:dyDescent="0.2">
      <c r="A24" s="421" t="s">
        <v>80</v>
      </c>
      <c r="B24" s="263">
        <v>418</v>
      </c>
      <c r="C24" s="264">
        <v>461</v>
      </c>
      <c r="D24" s="223">
        <v>485</v>
      </c>
      <c r="E24" s="224">
        <v>485</v>
      </c>
    </row>
    <row r="25" spans="1:5" x14ac:dyDescent="0.2">
      <c r="A25" s="421" t="s">
        <v>81</v>
      </c>
      <c r="B25" s="263">
        <v>373</v>
      </c>
      <c r="C25" s="264">
        <v>439</v>
      </c>
      <c r="D25" s="223">
        <v>490</v>
      </c>
      <c r="E25" s="226">
        <v>574</v>
      </c>
    </row>
    <row r="26" spans="1:5" x14ac:dyDescent="0.2">
      <c r="A26" s="421" t="s">
        <v>82</v>
      </c>
      <c r="B26" s="265"/>
      <c r="C26" s="260"/>
      <c r="D26" s="225"/>
      <c r="E26" s="224"/>
    </row>
    <row r="27" spans="1:5" x14ac:dyDescent="0.2">
      <c r="A27" s="424" t="s">
        <v>659</v>
      </c>
      <c r="B27" s="263">
        <v>579</v>
      </c>
      <c r="C27" s="264">
        <v>633</v>
      </c>
      <c r="D27" s="225">
        <v>633</v>
      </c>
      <c r="E27" s="224">
        <v>633</v>
      </c>
    </row>
    <row r="28" spans="1:5" x14ac:dyDescent="0.2">
      <c r="A28" s="421" t="s">
        <v>1354</v>
      </c>
      <c r="B28" s="263">
        <v>565</v>
      </c>
      <c r="C28" s="264">
        <v>618</v>
      </c>
      <c r="D28" s="225">
        <v>618</v>
      </c>
      <c r="E28" s="224">
        <v>618</v>
      </c>
    </row>
    <row r="29" spans="1:5" x14ac:dyDescent="0.2">
      <c r="A29" s="421" t="s">
        <v>83</v>
      </c>
      <c r="B29" s="263">
        <v>459</v>
      </c>
      <c r="C29" s="264" t="s">
        <v>1435</v>
      </c>
      <c r="D29" s="223" t="s">
        <v>1355</v>
      </c>
      <c r="E29" s="226">
        <v>492</v>
      </c>
    </row>
    <row r="30" spans="1:5" x14ac:dyDescent="0.2">
      <c r="A30" s="421" t="s">
        <v>84</v>
      </c>
      <c r="B30" s="263">
        <v>532</v>
      </c>
      <c r="C30" s="263">
        <v>532</v>
      </c>
      <c r="D30" s="225">
        <v>532</v>
      </c>
      <c r="E30" s="224">
        <v>532</v>
      </c>
    </row>
    <row r="31" spans="1:5" x14ac:dyDescent="0.2">
      <c r="A31" s="421" t="s">
        <v>85</v>
      </c>
      <c r="B31" s="263">
        <v>120</v>
      </c>
      <c r="C31" s="264">
        <v>170</v>
      </c>
      <c r="D31" s="225">
        <v>170</v>
      </c>
      <c r="E31" s="224">
        <v>170</v>
      </c>
    </row>
    <row r="32" spans="1:5" x14ac:dyDescent="0.2">
      <c r="A32" s="421" t="s">
        <v>86</v>
      </c>
      <c r="B32" s="263">
        <v>292</v>
      </c>
      <c r="C32" s="263">
        <v>292</v>
      </c>
      <c r="D32" s="225">
        <v>292</v>
      </c>
      <c r="E32" s="224">
        <v>292</v>
      </c>
    </row>
    <row r="33" spans="1:5" x14ac:dyDescent="0.2">
      <c r="A33" s="421" t="s">
        <v>87</v>
      </c>
      <c r="B33" s="263">
        <v>425</v>
      </c>
      <c r="C33" s="264">
        <v>494</v>
      </c>
      <c r="D33" s="223">
        <v>442</v>
      </c>
      <c r="E33" s="226">
        <v>504</v>
      </c>
    </row>
    <row r="34" spans="1:5" x14ac:dyDescent="0.2">
      <c r="A34" s="421" t="s">
        <v>89</v>
      </c>
      <c r="B34" s="263">
        <v>364</v>
      </c>
      <c r="C34" s="260">
        <v>364</v>
      </c>
      <c r="D34" s="225">
        <v>364</v>
      </c>
      <c r="E34" s="224">
        <v>364</v>
      </c>
    </row>
    <row r="35" spans="1:5" x14ac:dyDescent="0.2">
      <c r="A35" s="421" t="s">
        <v>90</v>
      </c>
      <c r="B35" s="263">
        <v>348</v>
      </c>
      <c r="C35" s="260">
        <v>348</v>
      </c>
      <c r="D35" s="225">
        <v>348</v>
      </c>
      <c r="E35" s="226">
        <v>383</v>
      </c>
    </row>
    <row r="36" spans="1:5" x14ac:dyDescent="0.2">
      <c r="A36" s="421" t="s">
        <v>91</v>
      </c>
      <c r="B36" s="263">
        <v>550</v>
      </c>
      <c r="C36" s="259">
        <v>600</v>
      </c>
      <c r="D36" s="223">
        <v>625</v>
      </c>
      <c r="E36" s="226">
        <v>675</v>
      </c>
    </row>
    <row r="37" spans="1:5" x14ac:dyDescent="0.2">
      <c r="A37" s="421" t="s">
        <v>92</v>
      </c>
      <c r="B37" s="263">
        <v>424</v>
      </c>
      <c r="C37" s="260">
        <v>424</v>
      </c>
      <c r="D37" s="225">
        <v>424</v>
      </c>
      <c r="E37" s="224">
        <v>424</v>
      </c>
    </row>
    <row r="38" spans="1:5" x14ac:dyDescent="0.2">
      <c r="A38" s="421" t="s">
        <v>93</v>
      </c>
      <c r="B38" s="263">
        <v>389</v>
      </c>
      <c r="C38" s="259">
        <v>389</v>
      </c>
      <c r="D38" s="225">
        <v>389</v>
      </c>
      <c r="E38" s="226">
        <v>380</v>
      </c>
    </row>
    <row r="39" spans="1:5" x14ac:dyDescent="0.2">
      <c r="A39" s="421" t="s">
        <v>94</v>
      </c>
      <c r="B39" s="263">
        <v>577</v>
      </c>
      <c r="C39" s="260">
        <v>577</v>
      </c>
      <c r="D39" s="223">
        <v>691</v>
      </c>
      <c r="E39" s="226">
        <v>770</v>
      </c>
    </row>
    <row r="40" spans="1:5" x14ac:dyDescent="0.2">
      <c r="A40" s="421" t="s">
        <v>95</v>
      </c>
      <c r="B40" s="263">
        <v>272</v>
      </c>
      <c r="C40" s="260">
        <v>272</v>
      </c>
      <c r="D40" s="225">
        <v>272</v>
      </c>
      <c r="E40" s="224">
        <v>272</v>
      </c>
    </row>
    <row r="41" spans="1:5" x14ac:dyDescent="0.2">
      <c r="A41" s="421" t="s">
        <v>96</v>
      </c>
      <c r="B41" s="263">
        <v>431</v>
      </c>
      <c r="C41" s="259">
        <v>477</v>
      </c>
      <c r="D41" s="225">
        <v>477</v>
      </c>
      <c r="E41" s="226">
        <v>427</v>
      </c>
    </row>
    <row r="42" spans="1:5" x14ac:dyDescent="0.2">
      <c r="A42" s="421" t="s">
        <v>97</v>
      </c>
      <c r="B42" s="263">
        <v>341</v>
      </c>
      <c r="C42" s="259">
        <v>373</v>
      </c>
      <c r="D42" s="223">
        <v>410</v>
      </c>
      <c r="E42" s="226">
        <v>450</v>
      </c>
    </row>
    <row r="43" spans="1:5" x14ac:dyDescent="0.2">
      <c r="A43" s="421" t="s">
        <v>98</v>
      </c>
      <c r="B43" s="263">
        <v>307</v>
      </c>
      <c r="C43" s="259">
        <v>292</v>
      </c>
      <c r="D43" s="225">
        <v>292</v>
      </c>
      <c r="E43" s="224">
        <v>292</v>
      </c>
    </row>
    <row r="44" spans="1:5" x14ac:dyDescent="0.2">
      <c r="A44" s="421" t="s">
        <v>99</v>
      </c>
      <c r="B44" s="263">
        <v>460</v>
      </c>
      <c r="C44" s="259">
        <v>503</v>
      </c>
      <c r="D44" s="223">
        <v>514</v>
      </c>
      <c r="E44" s="226">
        <v>506</v>
      </c>
    </row>
    <row r="45" spans="1:5" x14ac:dyDescent="0.2">
      <c r="A45" s="421" t="s">
        <v>100</v>
      </c>
      <c r="B45" s="263">
        <v>403</v>
      </c>
      <c r="C45" s="260">
        <v>403</v>
      </c>
      <c r="D45" s="225">
        <v>403</v>
      </c>
      <c r="E45" s="224">
        <v>403</v>
      </c>
    </row>
    <row r="46" spans="1:5" x14ac:dyDescent="0.2">
      <c r="A46" s="421" t="s">
        <v>101</v>
      </c>
      <c r="B46" s="263">
        <v>554</v>
      </c>
      <c r="C46" s="260">
        <v>554</v>
      </c>
      <c r="D46" s="225">
        <v>554</v>
      </c>
      <c r="E46" s="224">
        <v>554</v>
      </c>
    </row>
    <row r="47" spans="1:5" x14ac:dyDescent="0.2">
      <c r="A47" s="421" t="s">
        <v>102</v>
      </c>
      <c r="B47" s="263">
        <v>200</v>
      </c>
      <c r="C47" s="259">
        <v>203</v>
      </c>
      <c r="D47" s="223">
        <v>240</v>
      </c>
      <c r="E47" s="226">
        <v>216</v>
      </c>
    </row>
    <row r="48" spans="1:5" x14ac:dyDescent="0.2">
      <c r="A48" s="421" t="s">
        <v>104</v>
      </c>
      <c r="B48" s="263">
        <v>430</v>
      </c>
      <c r="C48" s="260">
        <v>430</v>
      </c>
      <c r="D48" s="223">
        <v>508</v>
      </c>
      <c r="E48" s="226">
        <v>555</v>
      </c>
    </row>
    <row r="49" spans="1:5" x14ac:dyDescent="0.2">
      <c r="A49" s="421" t="s">
        <v>105</v>
      </c>
      <c r="B49" s="263">
        <v>185</v>
      </c>
      <c r="C49" s="259" t="s">
        <v>1356</v>
      </c>
      <c r="D49" s="260" t="s">
        <v>1357</v>
      </c>
      <c r="E49" s="266" t="s">
        <v>1357</v>
      </c>
    </row>
    <row r="50" spans="1:5" ht="12.75" thickBot="1" x14ac:dyDescent="0.25">
      <c r="A50" s="246"/>
      <c r="B50" s="263"/>
      <c r="C50" s="264"/>
      <c r="D50" s="263"/>
      <c r="E50" s="263"/>
    </row>
    <row r="51" spans="1:5" s="514" customFormat="1" ht="33.75" customHeight="1" x14ac:dyDescent="0.2">
      <c r="A51" s="1083" t="s">
        <v>1639</v>
      </c>
      <c r="B51" s="1247"/>
      <c r="C51" s="1247"/>
      <c r="D51" s="1247"/>
      <c r="E51" s="1112"/>
    </row>
    <row r="52" spans="1:5" s="514" customFormat="1" ht="12" customHeight="1" x14ac:dyDescent="0.2">
      <c r="A52" s="418" t="s">
        <v>50</v>
      </c>
      <c r="B52" s="571">
        <v>1996</v>
      </c>
      <c r="C52" s="571">
        <v>2001</v>
      </c>
      <c r="D52" s="571">
        <v>2006</v>
      </c>
      <c r="E52" s="572">
        <v>2012</v>
      </c>
    </row>
    <row r="53" spans="1:5" x14ac:dyDescent="0.2">
      <c r="A53" s="421" t="s">
        <v>106</v>
      </c>
      <c r="B53" s="263">
        <v>188</v>
      </c>
      <c r="C53" s="259">
        <v>201</v>
      </c>
      <c r="D53" s="223">
        <v>223</v>
      </c>
      <c r="E53" s="267">
        <v>263</v>
      </c>
    </row>
    <row r="54" spans="1:5" x14ac:dyDescent="0.2">
      <c r="A54" s="421" t="s">
        <v>107</v>
      </c>
      <c r="B54" s="263">
        <v>426</v>
      </c>
      <c r="C54" s="259">
        <v>474</v>
      </c>
      <c r="D54" s="225">
        <v>474</v>
      </c>
      <c r="E54" s="226">
        <v>498</v>
      </c>
    </row>
    <row r="55" spans="1:5" x14ac:dyDescent="0.2">
      <c r="A55" s="421" t="s">
        <v>108</v>
      </c>
      <c r="B55" s="263">
        <v>597</v>
      </c>
      <c r="C55" s="259">
        <v>629</v>
      </c>
      <c r="D55" s="223">
        <v>640</v>
      </c>
      <c r="E55" s="224">
        <v>640</v>
      </c>
    </row>
    <row r="56" spans="1:5" x14ac:dyDescent="0.2">
      <c r="A56" s="421" t="s">
        <v>109</v>
      </c>
      <c r="B56" s="263">
        <v>291</v>
      </c>
      <c r="C56" s="259">
        <v>320</v>
      </c>
      <c r="D56" s="225">
        <v>320</v>
      </c>
      <c r="E56" s="224">
        <v>320</v>
      </c>
    </row>
    <row r="57" spans="1:5" s="514" customFormat="1" x14ac:dyDescent="0.2">
      <c r="A57" s="421" t="s">
        <v>110</v>
      </c>
      <c r="B57" s="263">
        <v>546</v>
      </c>
      <c r="C57" s="260">
        <v>546</v>
      </c>
      <c r="D57" s="225">
        <v>546</v>
      </c>
      <c r="E57" s="226">
        <v>478</v>
      </c>
    </row>
    <row r="58" spans="1:5" s="526" customFormat="1" ht="12" customHeight="1" x14ac:dyDescent="0.2">
      <c r="A58" s="421" t="s">
        <v>111</v>
      </c>
      <c r="B58" s="263">
        <v>253</v>
      </c>
      <c r="C58" s="259">
        <v>453</v>
      </c>
      <c r="D58" s="223">
        <v>340</v>
      </c>
      <c r="E58" s="224">
        <v>340</v>
      </c>
    </row>
    <row r="59" spans="1:5" x14ac:dyDescent="0.2">
      <c r="A59" s="421" t="s">
        <v>112</v>
      </c>
      <c r="B59" s="263">
        <v>518</v>
      </c>
      <c r="C59" s="260"/>
      <c r="D59" s="225"/>
      <c r="E59" s="224"/>
    </row>
    <row r="60" spans="1:5" x14ac:dyDescent="0.2">
      <c r="A60" s="424" t="s">
        <v>1348</v>
      </c>
      <c r="B60" s="263" t="s">
        <v>279</v>
      </c>
      <c r="C60" s="259">
        <v>628</v>
      </c>
      <c r="D60" s="225">
        <v>628</v>
      </c>
      <c r="E60" s="224">
        <v>608</v>
      </c>
    </row>
    <row r="61" spans="1:5" ht="12" customHeight="1" x14ac:dyDescent="0.2">
      <c r="A61" s="424" t="s">
        <v>1349</v>
      </c>
      <c r="B61" s="263" t="s">
        <v>279</v>
      </c>
      <c r="C61" s="259">
        <v>673</v>
      </c>
      <c r="D61" s="225">
        <v>673</v>
      </c>
      <c r="E61" s="224">
        <v>653</v>
      </c>
    </row>
    <row r="62" spans="1:5" ht="22.5" x14ac:dyDescent="0.2">
      <c r="A62" s="424" t="s">
        <v>2074</v>
      </c>
      <c r="B62" s="263" t="s">
        <v>279</v>
      </c>
      <c r="C62" s="256" t="s">
        <v>1358</v>
      </c>
      <c r="D62" s="256" t="s">
        <v>1358</v>
      </c>
      <c r="E62" s="554" t="s">
        <v>1358</v>
      </c>
    </row>
    <row r="63" spans="1:5" x14ac:dyDescent="0.2">
      <c r="A63" s="340" t="s">
        <v>113</v>
      </c>
      <c r="B63" s="268">
        <v>360</v>
      </c>
      <c r="C63" s="256">
        <v>340</v>
      </c>
      <c r="D63" s="225">
        <v>340</v>
      </c>
      <c r="E63" s="226">
        <v>602</v>
      </c>
    </row>
    <row r="64" spans="1:5" x14ac:dyDescent="0.15">
      <c r="A64" s="346" t="s">
        <v>1359</v>
      </c>
      <c r="B64" s="269">
        <v>393.76470588235293</v>
      </c>
      <c r="C64" s="258">
        <v>408.47058823529414</v>
      </c>
      <c r="D64" s="270">
        <v>417.25490196078431</v>
      </c>
      <c r="E64" s="271">
        <v>429.95294117647057</v>
      </c>
    </row>
    <row r="65" spans="1:5" x14ac:dyDescent="0.15">
      <c r="A65" s="347" t="s">
        <v>1360</v>
      </c>
      <c r="B65" s="269">
        <v>377</v>
      </c>
      <c r="C65" s="272">
        <v>389</v>
      </c>
      <c r="D65" s="273">
        <v>403</v>
      </c>
      <c r="E65" s="274">
        <v>427</v>
      </c>
    </row>
    <row r="66" spans="1:5" ht="12.75" customHeight="1" x14ac:dyDescent="0.2">
      <c r="A66" s="1106" t="s">
        <v>170</v>
      </c>
      <c r="B66" s="1107"/>
      <c r="C66" s="1248"/>
      <c r="D66" s="1248"/>
      <c r="E66" s="1248"/>
    </row>
    <row r="67" spans="1:5" ht="12" customHeight="1" x14ac:dyDescent="0.2">
      <c r="A67" s="516"/>
      <c r="B67" s="527"/>
      <c r="C67" s="527"/>
    </row>
    <row r="68" spans="1:5" x14ac:dyDescent="0.2">
      <c r="A68" s="516"/>
      <c r="B68" s="527"/>
      <c r="C68" s="527"/>
    </row>
    <row r="69" spans="1:5" x14ac:dyDescent="0.2">
      <c r="A69" s="516"/>
      <c r="B69" s="527"/>
      <c r="C69" s="527"/>
    </row>
    <row r="70" spans="1:5" x14ac:dyDescent="0.2">
      <c r="A70" s="516"/>
      <c r="B70" s="527"/>
      <c r="C70" s="527"/>
    </row>
  </sheetData>
  <mergeCells count="3">
    <mergeCell ref="A1:E1"/>
    <mergeCell ref="A51:E51"/>
    <mergeCell ref="A66:E66"/>
  </mergeCells>
  <pageMargins left="1" right="1" top="1" bottom="1" header="0.5" footer="0.5"/>
  <pageSetup orientation="portrait" r:id="rId1"/>
  <headerFooter alignWithMargins="0"/>
  <rowBreaks count="1" manualBreakCount="1">
    <brk id="50"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4"/>
  <sheetViews>
    <sheetView zoomScaleNormal="100" zoomScaleSheetLayoutView="190" workbookViewId="0">
      <selection sqref="A1:E1"/>
    </sheetView>
  </sheetViews>
  <sheetFormatPr defaultRowHeight="15" x14ac:dyDescent="0.25"/>
  <cols>
    <col min="1" max="1" width="22.140625" style="972" customWidth="1"/>
    <col min="2" max="2" width="14.7109375" style="972" customWidth="1"/>
    <col min="3" max="3" width="15.85546875" style="972" customWidth="1"/>
    <col min="4" max="4" width="15.85546875" style="966" customWidth="1"/>
    <col min="5" max="5" width="16.140625" style="966" customWidth="1"/>
    <col min="6" max="16" width="9.140625" style="965"/>
    <col min="17" max="16384" width="9.140625" style="966"/>
  </cols>
  <sheetData>
    <row r="1" spans="1:5" ht="33.75" customHeight="1" x14ac:dyDescent="0.25">
      <c r="A1" s="1185" t="s">
        <v>1583</v>
      </c>
      <c r="B1" s="1186"/>
      <c r="C1" s="1186"/>
      <c r="D1" s="1186"/>
      <c r="E1" s="1187"/>
    </row>
    <row r="2" spans="1:5" x14ac:dyDescent="0.25">
      <c r="A2" s="860" t="s">
        <v>50</v>
      </c>
      <c r="B2" s="578">
        <v>1996</v>
      </c>
      <c r="C2" s="578">
        <v>2001</v>
      </c>
      <c r="D2" s="579">
        <v>2006</v>
      </c>
      <c r="E2" s="580">
        <v>2012</v>
      </c>
    </row>
    <row r="3" spans="1:5" x14ac:dyDescent="0.25">
      <c r="A3" s="955" t="s">
        <v>56</v>
      </c>
      <c r="B3" s="956">
        <v>12</v>
      </c>
      <c r="C3" s="957">
        <v>3</v>
      </c>
      <c r="D3" s="956">
        <v>3</v>
      </c>
      <c r="E3" s="675">
        <v>3</v>
      </c>
    </row>
    <row r="4" spans="1:5" x14ac:dyDescent="0.25">
      <c r="A4" s="958" t="s">
        <v>59</v>
      </c>
      <c r="B4" s="677">
        <v>36</v>
      </c>
      <c r="C4" s="959" t="s">
        <v>798</v>
      </c>
      <c r="D4" s="959" t="s">
        <v>799</v>
      </c>
      <c r="E4" s="668" t="s">
        <v>800</v>
      </c>
    </row>
    <row r="5" spans="1:5" x14ac:dyDescent="0.25">
      <c r="A5" s="958" t="s">
        <v>60</v>
      </c>
      <c r="B5" s="677">
        <v>24</v>
      </c>
      <c r="C5" s="959" t="s">
        <v>382</v>
      </c>
      <c r="D5" s="677" t="s">
        <v>382</v>
      </c>
      <c r="E5" s="668" t="s">
        <v>382</v>
      </c>
    </row>
    <row r="6" spans="1:5" x14ac:dyDescent="0.25">
      <c r="A6" s="958" t="s">
        <v>61</v>
      </c>
      <c r="B6" s="677" t="s">
        <v>382</v>
      </c>
      <c r="C6" s="959" t="s">
        <v>801</v>
      </c>
      <c r="D6" s="677" t="s">
        <v>802</v>
      </c>
      <c r="E6" s="668" t="s">
        <v>802</v>
      </c>
    </row>
    <row r="7" spans="1:5" x14ac:dyDescent="0.25">
      <c r="A7" s="958" t="s">
        <v>62</v>
      </c>
      <c r="B7" s="677" t="s">
        <v>803</v>
      </c>
      <c r="C7" s="959" t="s">
        <v>804</v>
      </c>
      <c r="D7" s="677" t="s">
        <v>384</v>
      </c>
      <c r="E7" s="960" t="s">
        <v>805</v>
      </c>
    </row>
    <row r="8" spans="1:5" x14ac:dyDescent="0.25">
      <c r="A8" s="958" t="s">
        <v>64</v>
      </c>
      <c r="B8" s="677">
        <v>12</v>
      </c>
      <c r="C8" s="959" t="s">
        <v>806</v>
      </c>
      <c r="D8" s="677" t="s">
        <v>807</v>
      </c>
      <c r="E8" s="668" t="s">
        <v>807</v>
      </c>
    </row>
    <row r="9" spans="1:5" x14ac:dyDescent="0.25">
      <c r="A9" s="958" t="s">
        <v>66</v>
      </c>
      <c r="B9" s="677" t="s">
        <v>397</v>
      </c>
      <c r="C9" s="677" t="s">
        <v>397</v>
      </c>
      <c r="D9" s="677" t="s">
        <v>397</v>
      </c>
      <c r="E9" s="668" t="s">
        <v>428</v>
      </c>
    </row>
    <row r="10" spans="1:5" x14ac:dyDescent="0.25">
      <c r="A10" s="958" t="s">
        <v>67</v>
      </c>
      <c r="B10" s="677" t="s">
        <v>808</v>
      </c>
      <c r="C10" s="677" t="s">
        <v>808</v>
      </c>
      <c r="D10" s="677" t="s">
        <v>808</v>
      </c>
      <c r="E10" s="960" t="s">
        <v>798</v>
      </c>
    </row>
    <row r="11" spans="1:5" x14ac:dyDescent="0.25">
      <c r="A11" s="958" t="s">
        <v>68</v>
      </c>
      <c r="B11" s="677">
        <v>36</v>
      </c>
      <c r="C11" s="959">
        <v>12</v>
      </c>
      <c r="D11" s="677">
        <v>12</v>
      </c>
      <c r="E11" s="668">
        <v>12</v>
      </c>
    </row>
    <row r="12" spans="1:5" x14ac:dyDescent="0.25">
      <c r="A12" s="958" t="s">
        <v>69</v>
      </c>
      <c r="B12" s="677">
        <v>36</v>
      </c>
      <c r="C12" s="959" t="s">
        <v>809</v>
      </c>
      <c r="D12" s="677" t="s">
        <v>810</v>
      </c>
      <c r="E12" s="668" t="s">
        <v>810</v>
      </c>
    </row>
    <row r="13" spans="1:5" x14ac:dyDescent="0.25">
      <c r="A13" s="958" t="s">
        <v>71</v>
      </c>
      <c r="B13" s="677">
        <v>36</v>
      </c>
      <c r="C13" s="959" t="s">
        <v>811</v>
      </c>
      <c r="D13" s="959" t="s">
        <v>812</v>
      </c>
      <c r="E13" s="668" t="s">
        <v>632</v>
      </c>
    </row>
    <row r="14" spans="1:5" x14ac:dyDescent="0.25">
      <c r="A14" s="958" t="s">
        <v>147</v>
      </c>
      <c r="B14" s="677">
        <v>36</v>
      </c>
      <c r="C14" s="959">
        <v>6</v>
      </c>
      <c r="D14" s="677">
        <v>6</v>
      </c>
      <c r="E14" s="960" t="s">
        <v>813</v>
      </c>
    </row>
    <row r="15" spans="1:5" x14ac:dyDescent="0.25">
      <c r="A15" s="958" t="s">
        <v>73</v>
      </c>
      <c r="B15" s="677">
        <v>36</v>
      </c>
      <c r="C15" s="959" t="s">
        <v>382</v>
      </c>
      <c r="D15" s="677" t="s">
        <v>382</v>
      </c>
      <c r="E15" s="668" t="s">
        <v>382</v>
      </c>
    </row>
    <row r="16" spans="1:5" x14ac:dyDescent="0.25">
      <c r="A16" s="958" t="s">
        <v>814</v>
      </c>
      <c r="B16" s="677" t="s">
        <v>815</v>
      </c>
      <c r="C16" s="959" t="s">
        <v>816</v>
      </c>
      <c r="D16" s="959" t="s">
        <v>817</v>
      </c>
      <c r="E16" s="668" t="s">
        <v>818</v>
      </c>
    </row>
    <row r="17" spans="1:5" x14ac:dyDescent="0.25">
      <c r="A17" s="958" t="s">
        <v>75</v>
      </c>
      <c r="B17" s="677" t="s">
        <v>819</v>
      </c>
      <c r="C17" s="959">
        <v>36</v>
      </c>
      <c r="D17" s="959">
        <v>12</v>
      </c>
      <c r="E17" s="960">
        <v>3</v>
      </c>
    </row>
    <row r="18" spans="1:5" x14ac:dyDescent="0.25">
      <c r="A18" s="958" t="s">
        <v>76</v>
      </c>
      <c r="B18" s="677">
        <v>3</v>
      </c>
      <c r="C18" s="959" t="s">
        <v>820</v>
      </c>
      <c r="D18" s="677" t="s">
        <v>821</v>
      </c>
      <c r="E18" s="668" t="s">
        <v>821</v>
      </c>
    </row>
    <row r="19" spans="1:5" x14ac:dyDescent="0.25">
      <c r="A19" s="958" t="s">
        <v>77</v>
      </c>
      <c r="B19" s="677">
        <v>36</v>
      </c>
      <c r="C19" s="959">
        <v>12</v>
      </c>
      <c r="D19" s="959" t="s">
        <v>822</v>
      </c>
      <c r="E19" s="960" t="s">
        <v>823</v>
      </c>
    </row>
    <row r="20" spans="1:5" x14ac:dyDescent="0.25">
      <c r="A20" s="958" t="s">
        <v>78</v>
      </c>
      <c r="B20" s="677">
        <v>36</v>
      </c>
      <c r="C20" s="959" t="s">
        <v>1584</v>
      </c>
      <c r="D20" s="677" t="s">
        <v>824</v>
      </c>
      <c r="E20" s="668" t="s">
        <v>824</v>
      </c>
    </row>
    <row r="21" spans="1:5" x14ac:dyDescent="0.25">
      <c r="A21" s="958" t="s">
        <v>79</v>
      </c>
      <c r="B21" s="677">
        <v>12</v>
      </c>
      <c r="C21" s="959" t="s">
        <v>798</v>
      </c>
      <c r="D21" s="959" t="s">
        <v>382</v>
      </c>
      <c r="E21" s="668" t="s">
        <v>382</v>
      </c>
    </row>
    <row r="22" spans="1:5" x14ac:dyDescent="0.25">
      <c r="A22" s="958" t="s">
        <v>80</v>
      </c>
      <c r="B22" s="677">
        <v>36</v>
      </c>
      <c r="C22" s="959" t="s">
        <v>825</v>
      </c>
      <c r="D22" s="677" t="s">
        <v>824</v>
      </c>
      <c r="E22" s="668" t="s">
        <v>824</v>
      </c>
    </row>
    <row r="23" spans="1:5" x14ac:dyDescent="0.25">
      <c r="A23" s="958" t="s">
        <v>81</v>
      </c>
      <c r="B23" s="677">
        <v>36</v>
      </c>
      <c r="C23" s="959" t="s">
        <v>826</v>
      </c>
      <c r="D23" s="677" t="s">
        <v>827</v>
      </c>
      <c r="E23" s="960" t="s">
        <v>828</v>
      </c>
    </row>
    <row r="24" spans="1:5" x14ac:dyDescent="0.25">
      <c r="A24" s="958" t="s">
        <v>82</v>
      </c>
      <c r="B24" s="677"/>
      <c r="C24" s="677"/>
      <c r="D24" s="677"/>
      <c r="E24" s="668"/>
    </row>
    <row r="25" spans="1:5" x14ac:dyDescent="0.25">
      <c r="A25" s="967" t="s">
        <v>829</v>
      </c>
      <c r="B25" s="677" t="s">
        <v>279</v>
      </c>
      <c r="C25" s="677" t="s">
        <v>279</v>
      </c>
      <c r="D25" s="677" t="s">
        <v>279</v>
      </c>
      <c r="E25" s="668" t="s">
        <v>279</v>
      </c>
    </row>
    <row r="26" spans="1:5" x14ac:dyDescent="0.25">
      <c r="A26" s="967" t="s">
        <v>413</v>
      </c>
      <c r="B26" s="677" t="s">
        <v>830</v>
      </c>
      <c r="C26" s="677" t="s">
        <v>830</v>
      </c>
      <c r="D26" s="677" t="s">
        <v>830</v>
      </c>
      <c r="E26" s="668" t="s">
        <v>830</v>
      </c>
    </row>
    <row r="27" spans="1:5" x14ac:dyDescent="0.25">
      <c r="A27" s="958" t="s">
        <v>83</v>
      </c>
      <c r="B27" s="677" t="s">
        <v>382</v>
      </c>
      <c r="C27" s="959">
        <v>3</v>
      </c>
      <c r="D27" s="959" t="s">
        <v>831</v>
      </c>
      <c r="E27" s="668" t="s">
        <v>832</v>
      </c>
    </row>
    <row r="28" spans="1:5" x14ac:dyDescent="0.25">
      <c r="A28" s="958" t="s">
        <v>84</v>
      </c>
      <c r="B28" s="677">
        <v>36</v>
      </c>
      <c r="C28" s="959">
        <v>12</v>
      </c>
      <c r="D28" s="959" t="s">
        <v>833</v>
      </c>
      <c r="E28" s="960" t="s">
        <v>834</v>
      </c>
    </row>
    <row r="29" spans="1:5" x14ac:dyDescent="0.25">
      <c r="A29" s="958" t="s">
        <v>85</v>
      </c>
      <c r="B29" s="677">
        <v>36</v>
      </c>
      <c r="C29" s="959" t="s">
        <v>798</v>
      </c>
      <c r="D29" s="677" t="s">
        <v>824</v>
      </c>
      <c r="E29" s="668" t="s">
        <v>824</v>
      </c>
    </row>
    <row r="30" spans="1:5" x14ac:dyDescent="0.25">
      <c r="A30" s="958" t="s">
        <v>86</v>
      </c>
      <c r="B30" s="677">
        <v>36</v>
      </c>
      <c r="C30" s="959">
        <v>12</v>
      </c>
      <c r="D30" s="677">
        <v>12</v>
      </c>
      <c r="E30" s="668">
        <v>12</v>
      </c>
    </row>
    <row r="31" spans="1:5" x14ac:dyDescent="0.25">
      <c r="A31" s="958" t="s">
        <v>87</v>
      </c>
      <c r="B31" s="677">
        <v>12</v>
      </c>
      <c r="C31" s="959" t="s">
        <v>382</v>
      </c>
      <c r="D31" s="677" t="s">
        <v>382</v>
      </c>
      <c r="E31" s="960" t="s">
        <v>835</v>
      </c>
    </row>
    <row r="32" spans="1:5" x14ac:dyDescent="0.25">
      <c r="A32" s="958" t="s">
        <v>89</v>
      </c>
      <c r="B32" s="677">
        <v>12</v>
      </c>
      <c r="C32" s="677"/>
      <c r="D32" s="677"/>
      <c r="E32" s="960"/>
    </row>
    <row r="33" spans="1:5" x14ac:dyDescent="0.25">
      <c r="A33" s="869" t="s">
        <v>475</v>
      </c>
      <c r="B33" s="677" t="s">
        <v>279</v>
      </c>
      <c r="C33" s="959">
        <v>3</v>
      </c>
      <c r="D33" s="959" t="s">
        <v>836</v>
      </c>
      <c r="E33" s="960" t="s">
        <v>837</v>
      </c>
    </row>
    <row r="34" spans="1:5" ht="22.5" x14ac:dyDescent="0.25">
      <c r="A34" s="869" t="s">
        <v>838</v>
      </c>
      <c r="B34" s="677" t="s">
        <v>279</v>
      </c>
      <c r="C34" s="959" t="s">
        <v>839</v>
      </c>
      <c r="D34" s="677" t="s">
        <v>840</v>
      </c>
      <c r="E34" s="668" t="s">
        <v>694</v>
      </c>
    </row>
    <row r="35" spans="1:5" x14ac:dyDescent="0.25">
      <c r="A35" s="958" t="s">
        <v>90</v>
      </c>
      <c r="B35" s="677">
        <v>36</v>
      </c>
      <c r="C35" s="959" t="s">
        <v>841</v>
      </c>
      <c r="D35" s="677" t="s">
        <v>842</v>
      </c>
      <c r="E35" s="668" t="s">
        <v>842</v>
      </c>
    </row>
    <row r="36" spans="1:5" x14ac:dyDescent="0.25">
      <c r="A36" s="958" t="s">
        <v>91</v>
      </c>
      <c r="B36" s="677"/>
      <c r="C36" s="677"/>
      <c r="D36" s="677"/>
      <c r="E36" s="668"/>
    </row>
    <row r="37" spans="1:5" ht="22.5" x14ac:dyDescent="0.25">
      <c r="A37" s="869" t="s">
        <v>479</v>
      </c>
      <c r="B37" s="677" t="s">
        <v>279</v>
      </c>
      <c r="C37" s="959" t="s">
        <v>843</v>
      </c>
      <c r="D37" s="677" t="s">
        <v>844</v>
      </c>
      <c r="E37" s="960" t="s">
        <v>845</v>
      </c>
    </row>
    <row r="38" spans="1:5" x14ac:dyDescent="0.25">
      <c r="A38" s="869" t="s">
        <v>846</v>
      </c>
      <c r="B38" s="677" t="s">
        <v>279</v>
      </c>
      <c r="C38" s="677" t="s">
        <v>279</v>
      </c>
      <c r="D38" s="677" t="s">
        <v>279</v>
      </c>
      <c r="E38" s="668" t="s">
        <v>279</v>
      </c>
    </row>
    <row r="39" spans="1:5" x14ac:dyDescent="0.25">
      <c r="A39" s="958" t="s">
        <v>92</v>
      </c>
      <c r="B39" s="677" t="s">
        <v>847</v>
      </c>
      <c r="C39" s="959" t="s">
        <v>848</v>
      </c>
      <c r="D39" s="677" t="s">
        <v>849</v>
      </c>
      <c r="E39" s="668" t="s">
        <v>849</v>
      </c>
    </row>
    <row r="40" spans="1:5" x14ac:dyDescent="0.25">
      <c r="A40" s="958" t="s">
        <v>93</v>
      </c>
      <c r="B40" s="677">
        <v>36</v>
      </c>
      <c r="C40" s="959" t="s">
        <v>798</v>
      </c>
      <c r="D40" s="677" t="s">
        <v>824</v>
      </c>
      <c r="E40" s="968" t="s">
        <v>382</v>
      </c>
    </row>
    <row r="41" spans="1:5" x14ac:dyDescent="0.25">
      <c r="A41" s="958" t="s">
        <v>94</v>
      </c>
      <c r="B41" s="677">
        <v>36</v>
      </c>
      <c r="C41" s="959" t="s">
        <v>850</v>
      </c>
      <c r="D41" s="677" t="s">
        <v>851</v>
      </c>
      <c r="E41" s="668" t="s">
        <v>851</v>
      </c>
    </row>
    <row r="42" spans="1:5" x14ac:dyDescent="0.25">
      <c r="A42" s="958" t="s">
        <v>95</v>
      </c>
      <c r="B42" s="677" t="s">
        <v>852</v>
      </c>
      <c r="C42" s="959" t="s">
        <v>798</v>
      </c>
      <c r="D42" s="677" t="s">
        <v>824</v>
      </c>
      <c r="E42" s="668" t="s">
        <v>824</v>
      </c>
    </row>
    <row r="43" spans="1:5" x14ac:dyDescent="0.25">
      <c r="A43" s="958"/>
      <c r="B43" s="677"/>
      <c r="C43" s="959"/>
      <c r="D43" s="677"/>
      <c r="E43" s="964"/>
    </row>
    <row r="44" spans="1:5" ht="36.75" customHeight="1" x14ac:dyDescent="0.25">
      <c r="A44" s="1249" t="s">
        <v>1583</v>
      </c>
      <c r="B44" s="1028"/>
      <c r="C44" s="1028"/>
      <c r="D44" s="1028"/>
      <c r="E44" s="1029"/>
    </row>
    <row r="45" spans="1:5" x14ac:dyDescent="0.25">
      <c r="A45" s="860" t="s">
        <v>50</v>
      </c>
      <c r="B45" s="578">
        <v>1996</v>
      </c>
      <c r="C45" s="578">
        <v>2001</v>
      </c>
      <c r="D45" s="579">
        <v>2006</v>
      </c>
      <c r="E45" s="580">
        <v>2012</v>
      </c>
    </row>
    <row r="46" spans="1:5" ht="12" customHeight="1" x14ac:dyDescent="0.25">
      <c r="A46" s="958" t="s">
        <v>96</v>
      </c>
      <c r="B46" s="677">
        <v>24</v>
      </c>
      <c r="C46" s="959">
        <v>4</v>
      </c>
      <c r="D46" s="677">
        <v>4</v>
      </c>
      <c r="E46" s="969">
        <v>2</v>
      </c>
    </row>
    <row r="47" spans="1:5" x14ac:dyDescent="0.25">
      <c r="A47" s="958" t="s">
        <v>97</v>
      </c>
      <c r="B47" s="677">
        <v>12</v>
      </c>
      <c r="C47" s="677">
        <v>12</v>
      </c>
      <c r="D47" s="677">
        <v>12</v>
      </c>
      <c r="E47" s="668">
        <v>12</v>
      </c>
    </row>
    <row r="48" spans="1:5" x14ac:dyDescent="0.25">
      <c r="A48" s="958" t="s">
        <v>98</v>
      </c>
      <c r="B48" s="677">
        <v>12</v>
      </c>
      <c r="C48" s="959" t="s">
        <v>853</v>
      </c>
      <c r="D48" s="677" t="s">
        <v>854</v>
      </c>
      <c r="E48" s="960" t="s">
        <v>855</v>
      </c>
    </row>
    <row r="49" spans="1:5" x14ac:dyDescent="0.25">
      <c r="A49" s="958" t="s">
        <v>99</v>
      </c>
      <c r="B49" s="677" t="s">
        <v>856</v>
      </c>
      <c r="C49" s="959">
        <v>3</v>
      </c>
      <c r="D49" s="677">
        <v>3</v>
      </c>
      <c r="E49" s="969">
        <v>24</v>
      </c>
    </row>
    <row r="50" spans="1:5" x14ac:dyDescent="0.25">
      <c r="A50" s="958" t="s">
        <v>100</v>
      </c>
      <c r="B50" s="677">
        <v>36</v>
      </c>
      <c r="C50" s="959" t="s">
        <v>798</v>
      </c>
      <c r="D50" s="677" t="s">
        <v>824</v>
      </c>
      <c r="E50" s="668" t="s">
        <v>824</v>
      </c>
    </row>
    <row r="51" spans="1:5" x14ac:dyDescent="0.25">
      <c r="A51" s="958" t="s">
        <v>101</v>
      </c>
      <c r="B51" s="677">
        <v>36</v>
      </c>
      <c r="C51" s="959">
        <v>12</v>
      </c>
      <c r="D51" s="677">
        <v>12</v>
      </c>
      <c r="E51" s="668">
        <v>12</v>
      </c>
    </row>
    <row r="52" spans="1:5" x14ac:dyDescent="0.25">
      <c r="A52" s="958" t="s">
        <v>102</v>
      </c>
      <c r="B52" s="677">
        <v>36</v>
      </c>
      <c r="C52" s="959" t="s">
        <v>857</v>
      </c>
      <c r="D52" s="677"/>
      <c r="E52" s="668"/>
    </row>
    <row r="53" spans="1:5" x14ac:dyDescent="0.25">
      <c r="A53" s="869" t="s">
        <v>858</v>
      </c>
      <c r="B53" s="677" t="s">
        <v>279</v>
      </c>
      <c r="C53" s="677" t="s">
        <v>279</v>
      </c>
      <c r="D53" s="959" t="s">
        <v>859</v>
      </c>
      <c r="E53" s="668" t="s">
        <v>279</v>
      </c>
    </row>
    <row r="54" spans="1:5" x14ac:dyDescent="0.25">
      <c r="A54" s="869" t="s">
        <v>860</v>
      </c>
      <c r="B54" s="677" t="s">
        <v>279</v>
      </c>
      <c r="C54" s="677" t="s">
        <v>279</v>
      </c>
      <c r="D54" s="677" t="s">
        <v>279</v>
      </c>
      <c r="E54" s="668" t="s">
        <v>279</v>
      </c>
    </row>
    <row r="55" spans="1:5" x14ac:dyDescent="0.25">
      <c r="A55" s="869" t="s">
        <v>430</v>
      </c>
      <c r="B55" s="677" t="s">
        <v>279</v>
      </c>
      <c r="C55" s="677" t="s">
        <v>279</v>
      </c>
      <c r="D55" s="677" t="s">
        <v>279</v>
      </c>
      <c r="E55" s="960" t="s">
        <v>859</v>
      </c>
    </row>
    <row r="56" spans="1:5" x14ac:dyDescent="0.25">
      <c r="A56" s="869" t="s">
        <v>861</v>
      </c>
      <c r="B56" s="677" t="s">
        <v>279</v>
      </c>
      <c r="C56" s="677" t="s">
        <v>279</v>
      </c>
      <c r="D56" s="677" t="s">
        <v>279</v>
      </c>
      <c r="E56" s="668" t="s">
        <v>279</v>
      </c>
    </row>
    <row r="57" spans="1:5" x14ac:dyDescent="0.25">
      <c r="A57" s="958" t="s">
        <v>104</v>
      </c>
      <c r="B57" s="677">
        <v>12</v>
      </c>
      <c r="C57" s="959">
        <v>3</v>
      </c>
      <c r="D57" s="677">
        <v>3</v>
      </c>
      <c r="E57" s="668">
        <v>3</v>
      </c>
    </row>
    <row r="58" spans="1:5" x14ac:dyDescent="0.25">
      <c r="A58" s="958" t="s">
        <v>105</v>
      </c>
      <c r="B58" s="677">
        <v>12</v>
      </c>
      <c r="C58" s="959">
        <v>4</v>
      </c>
      <c r="D58" s="677">
        <v>12</v>
      </c>
      <c r="E58" s="668">
        <v>12</v>
      </c>
    </row>
    <row r="59" spans="1:5" x14ac:dyDescent="0.25">
      <c r="A59" s="958" t="s">
        <v>106</v>
      </c>
      <c r="B59" s="677">
        <v>36</v>
      </c>
      <c r="C59" s="959">
        <v>24</v>
      </c>
      <c r="D59" s="959">
        <v>12</v>
      </c>
      <c r="E59" s="668">
        <v>12</v>
      </c>
    </row>
    <row r="60" spans="1:5" x14ac:dyDescent="0.25">
      <c r="A60" s="958" t="s">
        <v>107</v>
      </c>
      <c r="B60" s="677" t="s">
        <v>382</v>
      </c>
      <c r="C60" s="677" t="s">
        <v>382</v>
      </c>
      <c r="D60" s="677" t="s">
        <v>382</v>
      </c>
      <c r="E60" s="668" t="s">
        <v>382</v>
      </c>
    </row>
    <row r="61" spans="1:5" x14ac:dyDescent="0.25">
      <c r="A61" s="958" t="s">
        <v>108</v>
      </c>
      <c r="B61" s="677" t="s">
        <v>862</v>
      </c>
      <c r="C61" s="677" t="s">
        <v>863</v>
      </c>
      <c r="D61" s="959" t="s">
        <v>864</v>
      </c>
      <c r="E61" s="668" t="s">
        <v>865</v>
      </c>
    </row>
    <row r="62" spans="1:5" x14ac:dyDescent="0.25">
      <c r="A62" s="958" t="s">
        <v>109</v>
      </c>
      <c r="B62" s="677">
        <v>36</v>
      </c>
      <c r="C62" s="677"/>
      <c r="D62" s="959"/>
      <c r="E62" s="668"/>
    </row>
    <row r="63" spans="1:5" x14ac:dyDescent="0.25">
      <c r="A63" s="869" t="s">
        <v>493</v>
      </c>
      <c r="B63" s="677" t="s">
        <v>279</v>
      </c>
      <c r="C63" s="959" t="s">
        <v>866</v>
      </c>
      <c r="D63" s="677" t="s">
        <v>867</v>
      </c>
      <c r="E63" s="960" t="s">
        <v>868</v>
      </c>
    </row>
    <row r="64" spans="1:5" x14ac:dyDescent="0.25">
      <c r="A64" s="869" t="s">
        <v>869</v>
      </c>
      <c r="B64" s="677" t="s">
        <v>279</v>
      </c>
      <c r="C64" s="677" t="s">
        <v>279</v>
      </c>
      <c r="D64" s="677" t="s">
        <v>279</v>
      </c>
      <c r="E64" s="668" t="s">
        <v>279</v>
      </c>
    </row>
    <row r="65" spans="1:5" x14ac:dyDescent="0.25">
      <c r="A65" s="958" t="s">
        <v>110</v>
      </c>
      <c r="B65" s="677">
        <v>36</v>
      </c>
      <c r="C65" s="959" t="s">
        <v>855</v>
      </c>
      <c r="D65" s="677" t="s">
        <v>870</v>
      </c>
      <c r="E65" s="960" t="s">
        <v>798</v>
      </c>
    </row>
    <row r="66" spans="1:5" x14ac:dyDescent="0.25">
      <c r="A66" s="958" t="s">
        <v>111</v>
      </c>
      <c r="B66" s="677">
        <v>36</v>
      </c>
      <c r="C66" s="959" t="s">
        <v>871</v>
      </c>
      <c r="D66" s="959" t="s">
        <v>872</v>
      </c>
      <c r="E66" s="960" t="s">
        <v>873</v>
      </c>
    </row>
    <row r="67" spans="1:5" x14ac:dyDescent="0.25">
      <c r="A67" s="958" t="s">
        <v>112</v>
      </c>
      <c r="B67" s="677">
        <v>12</v>
      </c>
      <c r="C67" s="959">
        <v>3</v>
      </c>
      <c r="D67" s="677">
        <v>3</v>
      </c>
      <c r="E67" s="970">
        <v>2</v>
      </c>
    </row>
    <row r="68" spans="1:5" x14ac:dyDescent="0.25">
      <c r="A68" s="963" t="s">
        <v>113</v>
      </c>
      <c r="B68" s="874">
        <v>12</v>
      </c>
      <c r="C68" s="964" t="s">
        <v>853</v>
      </c>
      <c r="D68" s="874" t="s">
        <v>874</v>
      </c>
      <c r="E68" s="695" t="s">
        <v>854</v>
      </c>
    </row>
    <row r="69" spans="1:5" ht="15" customHeight="1" x14ac:dyDescent="0.25">
      <c r="A69" s="1250" t="s">
        <v>1585</v>
      </c>
      <c r="B69" s="1251"/>
      <c r="C69" s="1251"/>
      <c r="D69" s="734"/>
      <c r="E69" s="734"/>
    </row>
    <row r="72" spans="1:5" x14ac:dyDescent="0.25">
      <c r="A72" s="971"/>
      <c r="D72" s="972"/>
      <c r="E72" s="972"/>
    </row>
    <row r="73" spans="1:5" x14ac:dyDescent="0.25">
      <c r="D73" s="972"/>
      <c r="E73" s="972"/>
    </row>
    <row r="74" spans="1:5" x14ac:dyDescent="0.25">
      <c r="D74" s="972"/>
      <c r="E74" s="972"/>
    </row>
    <row r="75" spans="1:5" x14ac:dyDescent="0.25">
      <c r="D75" s="972"/>
      <c r="E75" s="972"/>
    </row>
    <row r="76" spans="1:5" x14ac:dyDescent="0.25">
      <c r="D76" s="972"/>
      <c r="E76" s="972"/>
    </row>
    <row r="77" spans="1:5" x14ac:dyDescent="0.25">
      <c r="D77" s="972"/>
      <c r="E77" s="972"/>
    </row>
    <row r="78" spans="1:5" x14ac:dyDescent="0.25">
      <c r="D78" s="972"/>
      <c r="E78" s="972"/>
    </row>
    <row r="79" spans="1:5" x14ac:dyDescent="0.25">
      <c r="D79" s="972"/>
      <c r="E79" s="972"/>
    </row>
    <row r="80" spans="1:5" x14ac:dyDescent="0.25">
      <c r="D80" s="972"/>
      <c r="E80" s="972"/>
    </row>
    <row r="81" spans="4:5" x14ac:dyDescent="0.25">
      <c r="D81" s="972"/>
      <c r="E81" s="972"/>
    </row>
    <row r="82" spans="4:5" x14ac:dyDescent="0.25">
      <c r="D82" s="972"/>
      <c r="E82" s="972"/>
    </row>
    <row r="83" spans="4:5" x14ac:dyDescent="0.25">
      <c r="D83" s="972"/>
      <c r="E83" s="972"/>
    </row>
    <row r="84" spans="4:5" x14ac:dyDescent="0.25">
      <c r="D84" s="972"/>
      <c r="E84" s="972"/>
    </row>
    <row r="85" spans="4:5" x14ac:dyDescent="0.25">
      <c r="D85" s="972"/>
      <c r="E85" s="972"/>
    </row>
    <row r="86" spans="4:5" x14ac:dyDescent="0.25">
      <c r="D86" s="972"/>
      <c r="E86" s="972"/>
    </row>
    <row r="87" spans="4:5" x14ac:dyDescent="0.25">
      <c r="D87" s="972"/>
      <c r="E87" s="972"/>
    </row>
    <row r="88" spans="4:5" x14ac:dyDescent="0.25">
      <c r="D88" s="972"/>
      <c r="E88" s="972"/>
    </row>
    <row r="89" spans="4:5" x14ac:dyDescent="0.25">
      <c r="D89" s="972"/>
      <c r="E89" s="972"/>
    </row>
    <row r="90" spans="4:5" x14ac:dyDescent="0.25">
      <c r="D90" s="972"/>
      <c r="E90" s="972"/>
    </row>
    <row r="91" spans="4:5" x14ac:dyDescent="0.25">
      <c r="D91" s="972"/>
      <c r="E91" s="972"/>
    </row>
    <row r="92" spans="4:5" x14ac:dyDescent="0.25">
      <c r="D92" s="972"/>
      <c r="E92" s="972"/>
    </row>
    <row r="93" spans="4:5" x14ac:dyDescent="0.25">
      <c r="D93" s="972"/>
      <c r="E93" s="972"/>
    </row>
    <row r="94" spans="4:5" x14ac:dyDescent="0.25">
      <c r="D94" s="972"/>
      <c r="E94" s="972"/>
    </row>
    <row r="95" spans="4:5" x14ac:dyDescent="0.25">
      <c r="D95" s="972"/>
      <c r="E95" s="972"/>
    </row>
    <row r="96" spans="4:5" x14ac:dyDescent="0.25">
      <c r="D96" s="972"/>
      <c r="E96" s="972"/>
    </row>
    <row r="97" spans="4:5" x14ac:dyDescent="0.25">
      <c r="D97" s="972"/>
      <c r="E97" s="972"/>
    </row>
    <row r="98" spans="4:5" x14ac:dyDescent="0.25">
      <c r="D98" s="972"/>
      <c r="E98" s="972"/>
    </row>
    <row r="99" spans="4:5" x14ac:dyDescent="0.25">
      <c r="D99" s="972"/>
      <c r="E99" s="972"/>
    </row>
    <row r="100" spans="4:5" x14ac:dyDescent="0.25">
      <c r="D100" s="972"/>
      <c r="E100" s="972"/>
    </row>
    <row r="101" spans="4:5" x14ac:dyDescent="0.25">
      <c r="D101" s="972"/>
      <c r="E101" s="972"/>
    </row>
    <row r="102" spans="4:5" x14ac:dyDescent="0.25">
      <c r="D102" s="972"/>
      <c r="E102" s="972"/>
    </row>
    <row r="103" spans="4:5" x14ac:dyDescent="0.25">
      <c r="D103" s="972"/>
      <c r="E103" s="972"/>
    </row>
    <row r="104" spans="4:5" x14ac:dyDescent="0.25">
      <c r="D104" s="972"/>
      <c r="E104" s="972"/>
    </row>
    <row r="105" spans="4:5" x14ac:dyDescent="0.25">
      <c r="D105" s="972"/>
      <c r="E105" s="972"/>
    </row>
    <row r="106" spans="4:5" x14ac:dyDescent="0.25">
      <c r="D106" s="972"/>
      <c r="E106" s="972"/>
    </row>
    <row r="107" spans="4:5" x14ac:dyDescent="0.25">
      <c r="D107" s="972"/>
      <c r="E107" s="972"/>
    </row>
    <row r="108" spans="4:5" x14ac:dyDescent="0.25">
      <c r="D108" s="972"/>
      <c r="E108" s="972"/>
    </row>
    <row r="109" spans="4:5" x14ac:dyDescent="0.25">
      <c r="D109" s="972"/>
      <c r="E109" s="972"/>
    </row>
    <row r="110" spans="4:5" x14ac:dyDescent="0.25">
      <c r="D110" s="972"/>
      <c r="E110" s="972"/>
    </row>
    <row r="111" spans="4:5" x14ac:dyDescent="0.25">
      <c r="D111" s="972"/>
      <c r="E111" s="972"/>
    </row>
    <row r="112" spans="4:5" x14ac:dyDescent="0.25">
      <c r="D112" s="972"/>
      <c r="E112" s="972"/>
    </row>
    <row r="113" spans="4:5" x14ac:dyDescent="0.25">
      <c r="D113" s="972"/>
      <c r="E113" s="972"/>
    </row>
    <row r="114" spans="4:5" x14ac:dyDescent="0.25">
      <c r="D114" s="972"/>
      <c r="E114" s="972"/>
    </row>
  </sheetData>
  <mergeCells count="3">
    <mergeCell ref="A1:E1"/>
    <mergeCell ref="A44:E44"/>
    <mergeCell ref="A69:C69"/>
  </mergeCells>
  <pageMargins left="1" right="1" top="1" bottom="1" header="0.5" footer="0.5"/>
  <pageSetup scale="91" orientation="portrait" r:id="rId1"/>
  <rowBreaks count="1" manualBreakCount="1">
    <brk id="43"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election sqref="A1:C1"/>
    </sheetView>
  </sheetViews>
  <sheetFormatPr defaultRowHeight="12.75" x14ac:dyDescent="0.2"/>
  <cols>
    <col min="1" max="1" width="24.28515625" style="599" customWidth="1"/>
    <col min="2" max="2" width="20" style="657" customWidth="1"/>
    <col min="3" max="3" width="40" style="599" customWidth="1"/>
    <col min="4" max="256" width="9.140625" style="599"/>
    <col min="257" max="257" width="23.42578125" style="599" customWidth="1"/>
    <col min="258" max="258" width="19.85546875" style="599" customWidth="1"/>
    <col min="259" max="259" width="40" style="599" customWidth="1"/>
    <col min="260" max="512" width="9.140625" style="599"/>
    <col min="513" max="513" width="23.42578125" style="599" customWidth="1"/>
    <col min="514" max="514" width="19.85546875" style="599" customWidth="1"/>
    <col min="515" max="515" width="40" style="599" customWidth="1"/>
    <col min="516" max="768" width="9.140625" style="599"/>
    <col min="769" max="769" width="23.42578125" style="599" customWidth="1"/>
    <col min="770" max="770" width="19.85546875" style="599" customWidth="1"/>
    <col min="771" max="771" width="40" style="599" customWidth="1"/>
    <col min="772" max="1024" width="9.140625" style="599"/>
    <col min="1025" max="1025" width="23.42578125" style="599" customWidth="1"/>
    <col min="1026" max="1026" width="19.85546875" style="599" customWidth="1"/>
    <col min="1027" max="1027" width="40" style="599" customWidth="1"/>
    <col min="1028" max="1280" width="9.140625" style="599"/>
    <col min="1281" max="1281" width="23.42578125" style="599" customWidth="1"/>
    <col min="1282" max="1282" width="19.85546875" style="599" customWidth="1"/>
    <col min="1283" max="1283" width="40" style="599" customWidth="1"/>
    <col min="1284" max="1536" width="9.140625" style="599"/>
    <col min="1537" max="1537" width="23.42578125" style="599" customWidth="1"/>
    <col min="1538" max="1538" width="19.85546875" style="599" customWidth="1"/>
    <col min="1539" max="1539" width="40" style="599" customWidth="1"/>
    <col min="1540" max="1792" width="9.140625" style="599"/>
    <col min="1793" max="1793" width="23.42578125" style="599" customWidth="1"/>
    <col min="1794" max="1794" width="19.85546875" style="599" customWidth="1"/>
    <col min="1795" max="1795" width="40" style="599" customWidth="1"/>
    <col min="1796" max="2048" width="9.140625" style="599"/>
    <col min="2049" max="2049" width="23.42578125" style="599" customWidth="1"/>
    <col min="2050" max="2050" width="19.85546875" style="599" customWidth="1"/>
    <col min="2051" max="2051" width="40" style="599" customWidth="1"/>
    <col min="2052" max="2304" width="9.140625" style="599"/>
    <col min="2305" max="2305" width="23.42578125" style="599" customWidth="1"/>
    <col min="2306" max="2306" width="19.85546875" style="599" customWidth="1"/>
    <col min="2307" max="2307" width="40" style="599" customWidth="1"/>
    <col min="2308" max="2560" width="9.140625" style="599"/>
    <col min="2561" max="2561" width="23.42578125" style="599" customWidth="1"/>
    <col min="2562" max="2562" width="19.85546875" style="599" customWidth="1"/>
    <col min="2563" max="2563" width="40" style="599" customWidth="1"/>
    <col min="2564" max="2816" width="9.140625" style="599"/>
    <col min="2817" max="2817" width="23.42578125" style="599" customWidth="1"/>
    <col min="2818" max="2818" width="19.85546875" style="599" customWidth="1"/>
    <col min="2819" max="2819" width="40" style="599" customWidth="1"/>
    <col min="2820" max="3072" width="9.140625" style="599"/>
    <col min="3073" max="3073" width="23.42578125" style="599" customWidth="1"/>
    <col min="3074" max="3074" width="19.85546875" style="599" customWidth="1"/>
    <col min="3075" max="3075" width="40" style="599" customWidth="1"/>
    <col min="3076" max="3328" width="9.140625" style="599"/>
    <col min="3329" max="3329" width="23.42578125" style="599" customWidth="1"/>
    <col min="3330" max="3330" width="19.85546875" style="599" customWidth="1"/>
    <col min="3331" max="3331" width="40" style="599" customWidth="1"/>
    <col min="3332" max="3584" width="9.140625" style="599"/>
    <col min="3585" max="3585" width="23.42578125" style="599" customWidth="1"/>
    <col min="3586" max="3586" width="19.85546875" style="599" customWidth="1"/>
    <col min="3587" max="3587" width="40" style="599" customWidth="1"/>
    <col min="3588" max="3840" width="9.140625" style="599"/>
    <col min="3841" max="3841" width="23.42578125" style="599" customWidth="1"/>
    <col min="3842" max="3842" width="19.85546875" style="599" customWidth="1"/>
    <col min="3843" max="3843" width="40" style="599" customWidth="1"/>
    <col min="3844" max="4096" width="9.140625" style="599"/>
    <col min="4097" max="4097" width="23.42578125" style="599" customWidth="1"/>
    <col min="4098" max="4098" width="19.85546875" style="599" customWidth="1"/>
    <col min="4099" max="4099" width="40" style="599" customWidth="1"/>
    <col min="4100" max="4352" width="9.140625" style="599"/>
    <col min="4353" max="4353" width="23.42578125" style="599" customWidth="1"/>
    <col min="4354" max="4354" width="19.85546875" style="599" customWidth="1"/>
    <col min="4355" max="4355" width="40" style="599" customWidth="1"/>
    <col min="4356" max="4608" width="9.140625" style="599"/>
    <col min="4609" max="4609" width="23.42578125" style="599" customWidth="1"/>
    <col min="4610" max="4610" width="19.85546875" style="599" customWidth="1"/>
    <col min="4611" max="4611" width="40" style="599" customWidth="1"/>
    <col min="4612" max="4864" width="9.140625" style="599"/>
    <col min="4865" max="4865" width="23.42578125" style="599" customWidth="1"/>
    <col min="4866" max="4866" width="19.85546875" style="599" customWidth="1"/>
    <col min="4867" max="4867" width="40" style="599" customWidth="1"/>
    <col min="4868" max="5120" width="9.140625" style="599"/>
    <col min="5121" max="5121" width="23.42578125" style="599" customWidth="1"/>
    <col min="5122" max="5122" width="19.85546875" style="599" customWidth="1"/>
    <col min="5123" max="5123" width="40" style="599" customWidth="1"/>
    <col min="5124" max="5376" width="9.140625" style="599"/>
    <col min="5377" max="5377" width="23.42578125" style="599" customWidth="1"/>
    <col min="5378" max="5378" width="19.85546875" style="599" customWidth="1"/>
    <col min="5379" max="5379" width="40" style="599" customWidth="1"/>
    <col min="5380" max="5632" width="9.140625" style="599"/>
    <col min="5633" max="5633" width="23.42578125" style="599" customWidth="1"/>
    <col min="5634" max="5634" width="19.85546875" style="599" customWidth="1"/>
    <col min="5635" max="5635" width="40" style="599" customWidth="1"/>
    <col min="5636" max="5888" width="9.140625" style="599"/>
    <col min="5889" max="5889" width="23.42578125" style="599" customWidth="1"/>
    <col min="5890" max="5890" width="19.85546875" style="599" customWidth="1"/>
    <col min="5891" max="5891" width="40" style="599" customWidth="1"/>
    <col min="5892" max="6144" width="9.140625" style="599"/>
    <col min="6145" max="6145" width="23.42578125" style="599" customWidth="1"/>
    <col min="6146" max="6146" width="19.85546875" style="599" customWidth="1"/>
    <col min="6147" max="6147" width="40" style="599" customWidth="1"/>
    <col min="6148" max="6400" width="9.140625" style="599"/>
    <col min="6401" max="6401" width="23.42578125" style="599" customWidth="1"/>
    <col min="6402" max="6402" width="19.85546875" style="599" customWidth="1"/>
    <col min="6403" max="6403" width="40" style="599" customWidth="1"/>
    <col min="6404" max="6656" width="9.140625" style="599"/>
    <col min="6657" max="6657" width="23.42578125" style="599" customWidth="1"/>
    <col min="6658" max="6658" width="19.85546875" style="599" customWidth="1"/>
    <col min="6659" max="6659" width="40" style="599" customWidth="1"/>
    <col min="6660" max="6912" width="9.140625" style="599"/>
    <col min="6913" max="6913" width="23.42578125" style="599" customWidth="1"/>
    <col min="6914" max="6914" width="19.85546875" style="599" customWidth="1"/>
    <col min="6915" max="6915" width="40" style="599" customWidth="1"/>
    <col min="6916" max="7168" width="9.140625" style="599"/>
    <col min="7169" max="7169" width="23.42578125" style="599" customWidth="1"/>
    <col min="7170" max="7170" width="19.85546875" style="599" customWidth="1"/>
    <col min="7171" max="7171" width="40" style="599" customWidth="1"/>
    <col min="7172" max="7424" width="9.140625" style="599"/>
    <col min="7425" max="7425" width="23.42578125" style="599" customWidth="1"/>
    <col min="7426" max="7426" width="19.85546875" style="599" customWidth="1"/>
    <col min="7427" max="7427" width="40" style="599" customWidth="1"/>
    <col min="7428" max="7680" width="9.140625" style="599"/>
    <col min="7681" max="7681" width="23.42578125" style="599" customWidth="1"/>
    <col min="7682" max="7682" width="19.85546875" style="599" customWidth="1"/>
    <col min="7683" max="7683" width="40" style="599" customWidth="1"/>
    <col min="7684" max="7936" width="9.140625" style="599"/>
    <col min="7937" max="7937" width="23.42578125" style="599" customWidth="1"/>
    <col min="7938" max="7938" width="19.85546875" style="599" customWidth="1"/>
    <col min="7939" max="7939" width="40" style="599" customWidth="1"/>
    <col min="7940" max="8192" width="9.140625" style="599"/>
    <col min="8193" max="8193" width="23.42578125" style="599" customWidth="1"/>
    <col min="8194" max="8194" width="19.85546875" style="599" customWidth="1"/>
    <col min="8195" max="8195" width="40" style="599" customWidth="1"/>
    <col min="8196" max="8448" width="9.140625" style="599"/>
    <col min="8449" max="8449" width="23.42578125" style="599" customWidth="1"/>
    <col min="8450" max="8450" width="19.85546875" style="599" customWidth="1"/>
    <col min="8451" max="8451" width="40" style="599" customWidth="1"/>
    <col min="8452" max="8704" width="9.140625" style="599"/>
    <col min="8705" max="8705" width="23.42578125" style="599" customWidth="1"/>
    <col min="8706" max="8706" width="19.85546875" style="599" customWidth="1"/>
    <col min="8707" max="8707" width="40" style="599" customWidth="1"/>
    <col min="8708" max="8960" width="9.140625" style="599"/>
    <col min="8961" max="8961" width="23.42578125" style="599" customWidth="1"/>
    <col min="8962" max="8962" width="19.85546875" style="599" customWidth="1"/>
    <col min="8963" max="8963" width="40" style="599" customWidth="1"/>
    <col min="8964" max="9216" width="9.140625" style="599"/>
    <col min="9217" max="9217" width="23.42578125" style="599" customWidth="1"/>
    <col min="9218" max="9218" width="19.85546875" style="599" customWidth="1"/>
    <col min="9219" max="9219" width="40" style="599" customWidth="1"/>
    <col min="9220" max="9472" width="9.140625" style="599"/>
    <col min="9473" max="9473" width="23.42578125" style="599" customWidth="1"/>
    <col min="9474" max="9474" width="19.85546875" style="599" customWidth="1"/>
    <col min="9475" max="9475" width="40" style="599" customWidth="1"/>
    <col min="9476" max="9728" width="9.140625" style="599"/>
    <col min="9729" max="9729" width="23.42578125" style="599" customWidth="1"/>
    <col min="9730" max="9730" width="19.85546875" style="599" customWidth="1"/>
    <col min="9731" max="9731" width="40" style="599" customWidth="1"/>
    <col min="9732" max="9984" width="9.140625" style="599"/>
    <col min="9985" max="9985" width="23.42578125" style="599" customWidth="1"/>
    <col min="9986" max="9986" width="19.85546875" style="599" customWidth="1"/>
    <col min="9987" max="9987" width="40" style="599" customWidth="1"/>
    <col min="9988" max="10240" width="9.140625" style="599"/>
    <col min="10241" max="10241" width="23.42578125" style="599" customWidth="1"/>
    <col min="10242" max="10242" width="19.85546875" style="599" customWidth="1"/>
    <col min="10243" max="10243" width="40" style="599" customWidth="1"/>
    <col min="10244" max="10496" width="9.140625" style="599"/>
    <col min="10497" max="10497" width="23.42578125" style="599" customWidth="1"/>
    <col min="10498" max="10498" width="19.85546875" style="599" customWidth="1"/>
    <col min="10499" max="10499" width="40" style="599" customWidth="1"/>
    <col min="10500" max="10752" width="9.140625" style="599"/>
    <col min="10753" max="10753" width="23.42578125" style="599" customWidth="1"/>
    <col min="10754" max="10754" width="19.85546875" style="599" customWidth="1"/>
    <col min="10755" max="10755" width="40" style="599" customWidth="1"/>
    <col min="10756" max="11008" width="9.140625" style="599"/>
    <col min="11009" max="11009" width="23.42578125" style="599" customWidth="1"/>
    <col min="11010" max="11010" width="19.85546875" style="599" customWidth="1"/>
    <col min="11011" max="11011" width="40" style="599" customWidth="1"/>
    <col min="11012" max="11264" width="9.140625" style="599"/>
    <col min="11265" max="11265" width="23.42578125" style="599" customWidth="1"/>
    <col min="11266" max="11266" width="19.85546875" style="599" customWidth="1"/>
    <col min="11267" max="11267" width="40" style="599" customWidth="1"/>
    <col min="11268" max="11520" width="9.140625" style="599"/>
    <col min="11521" max="11521" width="23.42578125" style="599" customWidth="1"/>
    <col min="11522" max="11522" width="19.85546875" style="599" customWidth="1"/>
    <col min="11523" max="11523" width="40" style="599" customWidth="1"/>
    <col min="11524" max="11776" width="9.140625" style="599"/>
    <col min="11777" max="11777" width="23.42578125" style="599" customWidth="1"/>
    <col min="11778" max="11778" width="19.85546875" style="599" customWidth="1"/>
    <col min="11779" max="11779" width="40" style="599" customWidth="1"/>
    <col min="11780" max="12032" width="9.140625" style="599"/>
    <col min="12033" max="12033" width="23.42578125" style="599" customWidth="1"/>
    <col min="12034" max="12034" width="19.85546875" style="599" customWidth="1"/>
    <col min="12035" max="12035" width="40" style="599" customWidth="1"/>
    <col min="12036" max="12288" width="9.140625" style="599"/>
    <col min="12289" max="12289" width="23.42578125" style="599" customWidth="1"/>
    <col min="12290" max="12290" width="19.85546875" style="599" customWidth="1"/>
    <col min="12291" max="12291" width="40" style="599" customWidth="1"/>
    <col min="12292" max="12544" width="9.140625" style="599"/>
    <col min="12545" max="12545" width="23.42578125" style="599" customWidth="1"/>
    <col min="12546" max="12546" width="19.85546875" style="599" customWidth="1"/>
    <col min="12547" max="12547" width="40" style="599" customWidth="1"/>
    <col min="12548" max="12800" width="9.140625" style="599"/>
    <col min="12801" max="12801" width="23.42578125" style="599" customWidth="1"/>
    <col min="12802" max="12802" width="19.85546875" style="599" customWidth="1"/>
    <col min="12803" max="12803" width="40" style="599" customWidth="1"/>
    <col min="12804" max="13056" width="9.140625" style="599"/>
    <col min="13057" max="13057" width="23.42578125" style="599" customWidth="1"/>
    <col min="13058" max="13058" width="19.85546875" style="599" customWidth="1"/>
    <col min="13059" max="13059" width="40" style="599" customWidth="1"/>
    <col min="13060" max="13312" width="9.140625" style="599"/>
    <col min="13313" max="13313" width="23.42578125" style="599" customWidth="1"/>
    <col min="13314" max="13314" width="19.85546875" style="599" customWidth="1"/>
    <col min="13315" max="13315" width="40" style="599" customWidth="1"/>
    <col min="13316" max="13568" width="9.140625" style="599"/>
    <col min="13569" max="13569" width="23.42578125" style="599" customWidth="1"/>
    <col min="13570" max="13570" width="19.85546875" style="599" customWidth="1"/>
    <col min="13571" max="13571" width="40" style="599" customWidth="1"/>
    <col min="13572" max="13824" width="9.140625" style="599"/>
    <col min="13825" max="13825" width="23.42578125" style="599" customWidth="1"/>
    <col min="13826" max="13826" width="19.85546875" style="599" customWidth="1"/>
    <col min="13827" max="13827" width="40" style="599" customWidth="1"/>
    <col min="13828" max="14080" width="9.140625" style="599"/>
    <col min="14081" max="14081" width="23.42578125" style="599" customWidth="1"/>
    <col min="14082" max="14082" width="19.85546875" style="599" customWidth="1"/>
    <col min="14083" max="14083" width="40" style="599" customWidth="1"/>
    <col min="14084" max="14336" width="9.140625" style="599"/>
    <col min="14337" max="14337" width="23.42578125" style="599" customWidth="1"/>
    <col min="14338" max="14338" width="19.85546875" style="599" customWidth="1"/>
    <col min="14339" max="14339" width="40" style="599" customWidth="1"/>
    <col min="14340" max="14592" width="9.140625" style="599"/>
    <col min="14593" max="14593" width="23.42578125" style="599" customWidth="1"/>
    <col min="14594" max="14594" width="19.85546875" style="599" customWidth="1"/>
    <col min="14595" max="14595" width="40" style="599" customWidth="1"/>
    <col min="14596" max="14848" width="9.140625" style="599"/>
    <col min="14849" max="14849" width="23.42578125" style="599" customWidth="1"/>
    <col min="14850" max="14850" width="19.85546875" style="599" customWidth="1"/>
    <col min="14851" max="14851" width="40" style="599" customWidth="1"/>
    <col min="14852" max="15104" width="9.140625" style="599"/>
    <col min="15105" max="15105" width="23.42578125" style="599" customWidth="1"/>
    <col min="15106" max="15106" width="19.85546875" style="599" customWidth="1"/>
    <col min="15107" max="15107" width="40" style="599" customWidth="1"/>
    <col min="15108" max="15360" width="9.140625" style="599"/>
    <col min="15361" max="15361" width="23.42578125" style="599" customWidth="1"/>
    <col min="15362" max="15362" width="19.85546875" style="599" customWidth="1"/>
    <col min="15363" max="15363" width="40" style="599" customWidth="1"/>
    <col min="15364" max="15616" width="9.140625" style="599"/>
    <col min="15617" max="15617" width="23.42578125" style="599" customWidth="1"/>
    <col min="15618" max="15618" width="19.85546875" style="599" customWidth="1"/>
    <col min="15619" max="15619" width="40" style="599" customWidth="1"/>
    <col min="15620" max="15872" width="9.140625" style="599"/>
    <col min="15873" max="15873" width="23.42578125" style="599" customWidth="1"/>
    <col min="15874" max="15874" width="19.85546875" style="599" customWidth="1"/>
    <col min="15875" max="15875" width="40" style="599" customWidth="1"/>
    <col min="15876" max="16128" width="9.140625" style="599"/>
    <col min="16129" max="16129" width="23.42578125" style="599" customWidth="1"/>
    <col min="16130" max="16130" width="19.85546875" style="599" customWidth="1"/>
    <col min="16131" max="16131" width="40" style="599" customWidth="1"/>
    <col min="16132" max="16384" width="9.140625" style="599"/>
  </cols>
  <sheetData>
    <row r="1" spans="1:3" ht="18" customHeight="1" x14ac:dyDescent="0.2">
      <c r="A1" s="1006" t="s">
        <v>1503</v>
      </c>
      <c r="B1" s="1007"/>
      <c r="C1" s="1008"/>
    </row>
    <row r="2" spans="1:3" ht="12" customHeight="1" x14ac:dyDescent="0.2">
      <c r="A2" s="643" t="s">
        <v>50</v>
      </c>
      <c r="B2" s="644" t="s">
        <v>216</v>
      </c>
      <c r="C2" s="645" t="s">
        <v>217</v>
      </c>
    </row>
    <row r="3" spans="1:3" ht="12" customHeight="1" x14ac:dyDescent="0.2">
      <c r="A3" s="646" t="s">
        <v>56</v>
      </c>
      <c r="B3" s="647" t="s">
        <v>121</v>
      </c>
      <c r="C3" s="598" t="s">
        <v>279</v>
      </c>
    </row>
    <row r="4" spans="1:3" ht="12" customHeight="1" x14ac:dyDescent="0.2">
      <c r="A4" s="648" t="s">
        <v>59</v>
      </c>
      <c r="B4" s="647" t="s">
        <v>218</v>
      </c>
      <c r="C4" s="649">
        <v>7</v>
      </c>
    </row>
    <row r="5" spans="1:3" ht="12" customHeight="1" x14ac:dyDescent="0.2">
      <c r="A5" s="648" t="s">
        <v>60</v>
      </c>
      <c r="B5" s="647" t="s">
        <v>121</v>
      </c>
      <c r="C5" s="598" t="s">
        <v>279</v>
      </c>
    </row>
    <row r="6" spans="1:3" ht="12" customHeight="1" x14ac:dyDescent="0.2">
      <c r="A6" s="609" t="s">
        <v>61</v>
      </c>
      <c r="B6" s="647" t="s">
        <v>121</v>
      </c>
      <c r="C6" s="598" t="s">
        <v>279</v>
      </c>
    </row>
    <row r="7" spans="1:3" ht="12" customHeight="1" x14ac:dyDescent="0.2">
      <c r="A7" s="648" t="s">
        <v>62</v>
      </c>
      <c r="B7" s="647" t="s">
        <v>219</v>
      </c>
      <c r="C7" s="649">
        <v>7</v>
      </c>
    </row>
    <row r="8" spans="1:3" ht="12" customHeight="1" x14ac:dyDescent="0.2">
      <c r="A8" s="648" t="s">
        <v>64</v>
      </c>
      <c r="B8" s="647" t="s">
        <v>123</v>
      </c>
      <c r="C8" s="649" t="s">
        <v>220</v>
      </c>
    </row>
    <row r="9" spans="1:3" ht="12" customHeight="1" x14ac:dyDescent="0.2">
      <c r="A9" s="609" t="s">
        <v>66</v>
      </c>
      <c r="B9" s="647" t="s">
        <v>171</v>
      </c>
      <c r="C9" s="649">
        <v>1</v>
      </c>
    </row>
    <row r="10" spans="1:3" ht="12" customHeight="1" x14ac:dyDescent="0.2">
      <c r="A10" s="648" t="s">
        <v>67</v>
      </c>
      <c r="B10" s="647" t="s">
        <v>221</v>
      </c>
      <c r="C10" s="650" t="s">
        <v>1490</v>
      </c>
    </row>
    <row r="11" spans="1:3" ht="12" customHeight="1" x14ac:dyDescent="0.2">
      <c r="A11" s="648" t="s">
        <v>68</v>
      </c>
      <c r="B11" s="647" t="s">
        <v>123</v>
      </c>
      <c r="C11" s="649">
        <v>5</v>
      </c>
    </row>
    <row r="12" spans="1:3" ht="12" customHeight="1" x14ac:dyDescent="0.2">
      <c r="A12" s="609" t="s">
        <v>69</v>
      </c>
      <c r="B12" s="647" t="s">
        <v>123</v>
      </c>
      <c r="C12" s="650" t="s">
        <v>223</v>
      </c>
    </row>
    <row r="13" spans="1:3" ht="12" customHeight="1" x14ac:dyDescent="0.2">
      <c r="A13" s="648" t="s">
        <v>71</v>
      </c>
      <c r="B13" s="647" t="s">
        <v>121</v>
      </c>
      <c r="C13" s="598" t="s">
        <v>279</v>
      </c>
    </row>
    <row r="14" spans="1:3" ht="12" customHeight="1" x14ac:dyDescent="0.2">
      <c r="A14" s="648" t="s">
        <v>147</v>
      </c>
      <c r="B14" s="647" t="s">
        <v>123</v>
      </c>
      <c r="C14" s="649">
        <v>9</v>
      </c>
    </row>
    <row r="15" spans="1:3" ht="12" customHeight="1" x14ac:dyDescent="0.2">
      <c r="A15" s="609" t="s">
        <v>73</v>
      </c>
      <c r="B15" s="651" t="s">
        <v>246</v>
      </c>
      <c r="C15" s="649">
        <v>7</v>
      </c>
    </row>
    <row r="16" spans="1:3" ht="12" customHeight="1" x14ac:dyDescent="0.2">
      <c r="A16" s="648" t="s">
        <v>74</v>
      </c>
      <c r="B16" s="651" t="s">
        <v>224</v>
      </c>
      <c r="C16" s="649">
        <v>1</v>
      </c>
    </row>
    <row r="17" spans="1:3" ht="12" customHeight="1" x14ac:dyDescent="0.2">
      <c r="A17" s="648" t="s">
        <v>75</v>
      </c>
      <c r="B17" s="647" t="s">
        <v>121</v>
      </c>
      <c r="C17" s="598" t="s">
        <v>279</v>
      </c>
    </row>
    <row r="18" spans="1:3" ht="12" customHeight="1" x14ac:dyDescent="0.2">
      <c r="A18" s="609" t="s">
        <v>76</v>
      </c>
      <c r="B18" s="647" t="s">
        <v>121</v>
      </c>
      <c r="C18" s="598" t="s">
        <v>279</v>
      </c>
    </row>
    <row r="19" spans="1:3" ht="12" customHeight="1" x14ac:dyDescent="0.2">
      <c r="A19" s="648" t="s">
        <v>77</v>
      </c>
      <c r="B19" s="651" t="s">
        <v>203</v>
      </c>
      <c r="C19" s="649">
        <v>1</v>
      </c>
    </row>
    <row r="20" spans="1:3" ht="12" customHeight="1" x14ac:dyDescent="0.2">
      <c r="A20" s="648" t="s">
        <v>78</v>
      </c>
      <c r="B20" s="647" t="s">
        <v>121</v>
      </c>
      <c r="C20" s="598" t="s">
        <v>279</v>
      </c>
    </row>
    <row r="21" spans="1:3" ht="12" customHeight="1" x14ac:dyDescent="0.2">
      <c r="A21" s="609" t="s">
        <v>79</v>
      </c>
      <c r="B21" s="651" t="s">
        <v>225</v>
      </c>
      <c r="C21" s="649">
        <v>6</v>
      </c>
    </row>
    <row r="22" spans="1:3" ht="12" customHeight="1" x14ac:dyDescent="0.2">
      <c r="A22" s="648" t="s">
        <v>80</v>
      </c>
      <c r="B22" s="647" t="s">
        <v>123</v>
      </c>
      <c r="C22" s="649">
        <v>7</v>
      </c>
    </row>
    <row r="23" spans="1:3" ht="12" customHeight="1" x14ac:dyDescent="0.2">
      <c r="A23" s="648" t="s">
        <v>81</v>
      </c>
      <c r="B23" s="647" t="s">
        <v>123</v>
      </c>
      <c r="C23" s="649">
        <v>1</v>
      </c>
    </row>
    <row r="24" spans="1:3" ht="12" customHeight="1" x14ac:dyDescent="0.2">
      <c r="A24" s="609" t="s">
        <v>82</v>
      </c>
      <c r="B24" s="647" t="s">
        <v>123</v>
      </c>
      <c r="C24" s="649" t="s">
        <v>1491</v>
      </c>
    </row>
    <row r="25" spans="1:3" ht="12" customHeight="1" x14ac:dyDescent="0.2">
      <c r="A25" s="648" t="s">
        <v>83</v>
      </c>
      <c r="B25" s="651" t="s">
        <v>207</v>
      </c>
      <c r="C25" s="649">
        <v>1</v>
      </c>
    </row>
    <row r="26" spans="1:3" ht="12" customHeight="1" x14ac:dyDescent="0.2">
      <c r="A26" s="648" t="s">
        <v>84</v>
      </c>
      <c r="B26" s="651" t="s">
        <v>224</v>
      </c>
      <c r="C26" s="649">
        <v>1</v>
      </c>
    </row>
    <row r="27" spans="1:3" ht="12" customHeight="1" x14ac:dyDescent="0.2">
      <c r="A27" s="609" t="s">
        <v>85</v>
      </c>
      <c r="B27" s="647" t="s">
        <v>121</v>
      </c>
      <c r="C27" s="598" t="s">
        <v>279</v>
      </c>
    </row>
    <row r="28" spans="1:3" ht="12" customHeight="1" x14ac:dyDescent="0.2">
      <c r="A28" s="648" t="s">
        <v>86</v>
      </c>
      <c r="B28" s="647" t="s">
        <v>121</v>
      </c>
      <c r="C28" s="598" t="s">
        <v>279</v>
      </c>
    </row>
    <row r="29" spans="1:3" ht="12" customHeight="1" x14ac:dyDescent="0.2">
      <c r="A29" s="648" t="s">
        <v>87</v>
      </c>
      <c r="B29" s="647" t="s">
        <v>123</v>
      </c>
      <c r="C29" s="649">
        <v>7</v>
      </c>
    </row>
    <row r="30" spans="1:3" ht="12" customHeight="1" x14ac:dyDescent="0.2">
      <c r="A30" s="609" t="s">
        <v>89</v>
      </c>
      <c r="B30" s="651" t="s">
        <v>203</v>
      </c>
      <c r="C30" s="649">
        <v>6</v>
      </c>
    </row>
    <row r="31" spans="1:3" ht="12" customHeight="1" x14ac:dyDescent="0.2">
      <c r="A31" s="648" t="s">
        <v>90</v>
      </c>
      <c r="B31" s="647" t="s">
        <v>123</v>
      </c>
      <c r="C31" s="649">
        <v>6</v>
      </c>
    </row>
    <row r="32" spans="1:3" ht="12" customHeight="1" x14ac:dyDescent="0.2">
      <c r="A32" s="648" t="s">
        <v>91</v>
      </c>
      <c r="B32" s="647" t="s">
        <v>121</v>
      </c>
      <c r="C32" s="598" t="s">
        <v>279</v>
      </c>
    </row>
    <row r="33" spans="1:3" ht="12" customHeight="1" x14ac:dyDescent="0.2">
      <c r="A33" s="609" t="s">
        <v>92</v>
      </c>
      <c r="B33" s="647" t="s">
        <v>121</v>
      </c>
      <c r="C33" s="598" t="s">
        <v>279</v>
      </c>
    </row>
    <row r="34" spans="1:3" ht="12" customHeight="1" x14ac:dyDescent="0.2">
      <c r="A34" s="648" t="s">
        <v>93</v>
      </c>
      <c r="B34" s="651" t="s">
        <v>138</v>
      </c>
      <c r="C34" s="649">
        <v>7</v>
      </c>
    </row>
    <row r="35" spans="1:3" ht="12" customHeight="1" x14ac:dyDescent="0.2">
      <c r="A35" s="648" t="s">
        <v>94</v>
      </c>
      <c r="B35" s="651" t="s">
        <v>226</v>
      </c>
      <c r="C35" s="649" t="s">
        <v>227</v>
      </c>
    </row>
    <row r="36" spans="1:3" ht="12" customHeight="1" x14ac:dyDescent="0.2">
      <c r="A36" s="609" t="s">
        <v>95</v>
      </c>
      <c r="B36" s="647" t="s">
        <v>121</v>
      </c>
      <c r="C36" s="598" t="s">
        <v>279</v>
      </c>
    </row>
    <row r="37" spans="1:3" ht="12" customHeight="1" x14ac:dyDescent="0.2">
      <c r="A37" s="648" t="s">
        <v>96</v>
      </c>
      <c r="B37" s="647" t="s">
        <v>123</v>
      </c>
      <c r="C37" s="649">
        <v>6</v>
      </c>
    </row>
    <row r="38" spans="1:3" ht="12" customHeight="1" x14ac:dyDescent="0.2">
      <c r="A38" s="648" t="s">
        <v>97</v>
      </c>
      <c r="B38" s="647" t="s">
        <v>123</v>
      </c>
      <c r="C38" s="649">
        <v>6</v>
      </c>
    </row>
    <row r="39" spans="1:3" ht="12" customHeight="1" x14ac:dyDescent="0.2">
      <c r="A39" s="609" t="s">
        <v>98</v>
      </c>
      <c r="B39" s="647" t="s">
        <v>121</v>
      </c>
      <c r="C39" s="598" t="s">
        <v>279</v>
      </c>
    </row>
    <row r="40" spans="1:3" ht="12" customHeight="1" x14ac:dyDescent="0.2">
      <c r="A40" s="648" t="s">
        <v>99</v>
      </c>
      <c r="B40" s="647" t="s">
        <v>123</v>
      </c>
      <c r="C40" s="650" t="s">
        <v>1492</v>
      </c>
    </row>
    <row r="41" spans="1:3" ht="12" customHeight="1" x14ac:dyDescent="0.2">
      <c r="A41" s="648" t="s">
        <v>100</v>
      </c>
      <c r="B41" s="651" t="s">
        <v>145</v>
      </c>
      <c r="C41" s="649" t="s">
        <v>227</v>
      </c>
    </row>
    <row r="42" spans="1:3" ht="12" customHeight="1" x14ac:dyDescent="0.2">
      <c r="A42" s="609" t="s">
        <v>101</v>
      </c>
      <c r="B42" s="651" t="s">
        <v>171</v>
      </c>
      <c r="C42" s="650" t="s">
        <v>1493</v>
      </c>
    </row>
    <row r="43" spans="1:3" ht="12" customHeight="1" x14ac:dyDescent="0.2">
      <c r="A43" s="648" t="s">
        <v>102</v>
      </c>
      <c r="B43" s="647" t="s">
        <v>121</v>
      </c>
      <c r="C43" s="598" t="s">
        <v>279</v>
      </c>
    </row>
    <row r="44" spans="1:3" ht="12" customHeight="1" x14ac:dyDescent="0.2">
      <c r="A44" s="648" t="s">
        <v>104</v>
      </c>
      <c r="B44" s="647" t="s">
        <v>121</v>
      </c>
      <c r="C44" s="598" t="s">
        <v>279</v>
      </c>
    </row>
    <row r="45" spans="1:3" ht="12" customHeight="1" x14ac:dyDescent="0.2">
      <c r="A45" s="609" t="s">
        <v>105</v>
      </c>
      <c r="B45" s="647" t="s">
        <v>123</v>
      </c>
      <c r="C45" s="649">
        <v>6</v>
      </c>
    </row>
    <row r="46" spans="1:3" ht="12" customHeight="1" x14ac:dyDescent="0.2">
      <c r="A46" s="648" t="s">
        <v>106</v>
      </c>
      <c r="B46" s="647" t="s">
        <v>121</v>
      </c>
      <c r="C46" s="598" t="s">
        <v>279</v>
      </c>
    </row>
    <row r="47" spans="1:3" ht="12" customHeight="1" x14ac:dyDescent="0.2">
      <c r="A47" s="648" t="s">
        <v>107</v>
      </c>
      <c r="B47" s="647" t="s">
        <v>123</v>
      </c>
      <c r="C47" s="649">
        <v>6</v>
      </c>
    </row>
    <row r="48" spans="1:3" ht="12" customHeight="1" x14ac:dyDescent="0.2">
      <c r="A48" s="609" t="s">
        <v>108</v>
      </c>
      <c r="B48" s="647" t="s">
        <v>123</v>
      </c>
      <c r="C48" s="650" t="s">
        <v>1494</v>
      </c>
    </row>
    <row r="49" spans="1:3" ht="12" customHeight="1" x14ac:dyDescent="0.2">
      <c r="A49" s="648" t="s">
        <v>109</v>
      </c>
      <c r="B49" s="647" t="s">
        <v>121</v>
      </c>
      <c r="C49" s="598" t="s">
        <v>279</v>
      </c>
    </row>
    <row r="50" spans="1:3" ht="12" customHeight="1" x14ac:dyDescent="0.2">
      <c r="A50" s="648" t="s">
        <v>110</v>
      </c>
      <c r="B50" s="647" t="s">
        <v>123</v>
      </c>
      <c r="C50" s="652" t="s">
        <v>1495</v>
      </c>
    </row>
    <row r="51" spans="1:3" ht="12" customHeight="1" x14ac:dyDescent="0.2">
      <c r="A51" s="609" t="s">
        <v>111</v>
      </c>
      <c r="B51" s="647" t="s">
        <v>121</v>
      </c>
      <c r="C51" s="598" t="s">
        <v>279</v>
      </c>
    </row>
    <row r="52" spans="1:3" ht="12" customHeight="1" x14ac:dyDescent="0.2">
      <c r="A52" s="648" t="s">
        <v>112</v>
      </c>
      <c r="B52" s="651" t="s">
        <v>149</v>
      </c>
      <c r="C52" s="649">
        <v>6</v>
      </c>
    </row>
    <row r="53" spans="1:3" ht="12" customHeight="1" x14ac:dyDescent="0.2">
      <c r="A53" s="653" t="s">
        <v>113</v>
      </c>
      <c r="B53" s="647" t="s">
        <v>121</v>
      </c>
      <c r="C53" s="598" t="s">
        <v>279</v>
      </c>
    </row>
    <row r="54" spans="1:3" ht="12" customHeight="1" x14ac:dyDescent="0.2">
      <c r="A54" s="654" t="s">
        <v>229</v>
      </c>
      <c r="B54" s="655">
        <v>32</v>
      </c>
      <c r="C54" s="656" t="s">
        <v>279</v>
      </c>
    </row>
    <row r="55" spans="1:3" ht="12" customHeight="1" x14ac:dyDescent="0.2">
      <c r="A55" s="1009" t="s">
        <v>230</v>
      </c>
      <c r="B55" s="1009"/>
      <c r="C55" s="1009"/>
    </row>
  </sheetData>
  <mergeCells count="2">
    <mergeCell ref="A1:C1"/>
    <mergeCell ref="A55:C55"/>
  </mergeCells>
  <pageMargins left="1" right="1" top="1" bottom="1" header="0.5" footer="0.5"/>
  <pageSetup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06"/>
  <sheetViews>
    <sheetView topLeftCell="A61" zoomScaleNormal="100" zoomScaleSheetLayoutView="145" workbookViewId="0">
      <selection activeCell="B69" sqref="B69"/>
    </sheetView>
  </sheetViews>
  <sheetFormatPr defaultRowHeight="12.75" x14ac:dyDescent="0.2"/>
  <cols>
    <col min="1" max="1" width="14.42578125" style="139" customWidth="1"/>
    <col min="2" max="2" width="12.42578125" style="129" customWidth="1"/>
    <col min="3" max="3" width="13.28515625" style="129" customWidth="1"/>
    <col min="4" max="4" width="12.42578125" style="539" customWidth="1"/>
    <col min="5" max="5" width="13.28515625" style="539" customWidth="1"/>
    <col min="6" max="6" width="12.42578125" style="539" customWidth="1"/>
    <col min="7" max="7" width="13.28515625" style="541" customWidth="1"/>
    <col min="8" max="8" width="12.42578125" style="534" customWidth="1"/>
    <col min="9" max="9" width="13.140625" style="534" customWidth="1"/>
    <col min="10" max="16384" width="9.140625" style="534"/>
  </cols>
  <sheetData>
    <row r="1" spans="1:10" s="533" customFormat="1" ht="34.5" customHeight="1" x14ac:dyDescent="0.2">
      <c r="A1" s="1255" t="s">
        <v>1586</v>
      </c>
      <c r="B1" s="1256"/>
      <c r="C1" s="1256"/>
      <c r="D1" s="1256"/>
      <c r="E1" s="1256"/>
      <c r="F1" s="1256"/>
      <c r="G1" s="1256"/>
      <c r="H1" s="1256"/>
      <c r="I1" s="1257"/>
    </row>
    <row r="2" spans="1:10" s="502" customFormat="1" x14ac:dyDescent="0.2">
      <c r="A2" s="1258" t="s">
        <v>50</v>
      </c>
      <c r="B2" s="1252">
        <v>1996</v>
      </c>
      <c r="C2" s="1254"/>
      <c r="D2" s="1252">
        <v>2001</v>
      </c>
      <c r="E2" s="1253"/>
      <c r="F2" s="1252">
        <v>2006</v>
      </c>
      <c r="G2" s="1254"/>
      <c r="H2" s="1252">
        <v>2012</v>
      </c>
      <c r="I2" s="1254"/>
    </row>
    <row r="3" spans="1:10" s="502" customFormat="1" ht="25.5" customHeight="1" x14ac:dyDescent="0.2">
      <c r="A3" s="1259"/>
      <c r="B3" s="310" t="s">
        <v>502</v>
      </c>
      <c r="C3" s="239" t="s">
        <v>875</v>
      </c>
      <c r="D3" s="310" t="s">
        <v>502</v>
      </c>
      <c r="E3" s="239" t="s">
        <v>875</v>
      </c>
      <c r="F3" s="310" t="s">
        <v>502</v>
      </c>
      <c r="G3" s="239" t="s">
        <v>875</v>
      </c>
      <c r="H3" s="310" t="s">
        <v>502</v>
      </c>
      <c r="I3" s="239" t="s">
        <v>875</v>
      </c>
    </row>
    <row r="4" spans="1:10" ht="22.5" x14ac:dyDescent="0.2">
      <c r="A4" s="377" t="s">
        <v>56</v>
      </c>
      <c r="B4" s="164" t="s">
        <v>516</v>
      </c>
      <c r="C4" s="8" t="s">
        <v>521</v>
      </c>
      <c r="D4" s="308" t="s">
        <v>506</v>
      </c>
      <c r="E4" s="255" t="s">
        <v>535</v>
      </c>
      <c r="F4" s="164" t="s">
        <v>506</v>
      </c>
      <c r="G4" s="9" t="s">
        <v>535</v>
      </c>
      <c r="H4" s="308" t="s">
        <v>506</v>
      </c>
      <c r="I4" s="255" t="s">
        <v>152</v>
      </c>
    </row>
    <row r="5" spans="1:10" ht="22.5" x14ac:dyDescent="0.2">
      <c r="A5" s="378" t="s">
        <v>59</v>
      </c>
      <c r="B5" s="164" t="s">
        <v>516</v>
      </c>
      <c r="C5" s="9" t="s">
        <v>521</v>
      </c>
      <c r="D5" s="308" t="s">
        <v>876</v>
      </c>
      <c r="E5" s="255" t="s">
        <v>877</v>
      </c>
      <c r="F5" s="308" t="s">
        <v>509</v>
      </c>
      <c r="G5" s="255" t="s">
        <v>510</v>
      </c>
      <c r="H5" s="311" t="s">
        <v>509</v>
      </c>
      <c r="I5" s="9" t="s">
        <v>510</v>
      </c>
    </row>
    <row r="6" spans="1:10" x14ac:dyDescent="0.2">
      <c r="A6" s="378" t="s">
        <v>60</v>
      </c>
      <c r="B6" s="164"/>
      <c r="C6" s="9"/>
      <c r="D6" s="308" t="s">
        <v>506</v>
      </c>
      <c r="E6" s="255" t="s">
        <v>878</v>
      </c>
      <c r="F6" s="164" t="s">
        <v>506</v>
      </c>
      <c r="G6" s="9" t="s">
        <v>512</v>
      </c>
      <c r="H6" s="311" t="s">
        <v>506</v>
      </c>
      <c r="I6" s="9" t="s">
        <v>512</v>
      </c>
    </row>
    <row r="7" spans="1:10" ht="22.5" x14ac:dyDescent="0.2">
      <c r="A7" s="379" t="s">
        <v>440</v>
      </c>
      <c r="B7" s="164" t="s">
        <v>516</v>
      </c>
      <c r="C7" s="9" t="s">
        <v>521</v>
      </c>
      <c r="D7" s="311" t="s">
        <v>279</v>
      </c>
      <c r="E7" s="9" t="s">
        <v>279</v>
      </c>
      <c r="F7" s="311" t="s">
        <v>279</v>
      </c>
      <c r="G7" s="9" t="s">
        <v>279</v>
      </c>
      <c r="H7" s="311" t="s">
        <v>279</v>
      </c>
      <c r="I7" s="9" t="s">
        <v>279</v>
      </c>
    </row>
    <row r="8" spans="1:10" x14ac:dyDescent="0.2">
      <c r="A8" s="378" t="s">
        <v>879</v>
      </c>
      <c r="B8" s="380" t="s">
        <v>880</v>
      </c>
      <c r="C8" s="9" t="s">
        <v>512</v>
      </c>
      <c r="D8" s="311" t="s">
        <v>279</v>
      </c>
      <c r="E8" s="9" t="s">
        <v>279</v>
      </c>
      <c r="F8" s="311" t="s">
        <v>279</v>
      </c>
      <c r="G8" s="9" t="s">
        <v>279</v>
      </c>
      <c r="H8" s="311" t="s">
        <v>279</v>
      </c>
      <c r="I8" s="9" t="s">
        <v>279</v>
      </c>
    </row>
    <row r="9" spans="1:10" ht="31.5" x14ac:dyDescent="0.2">
      <c r="A9" s="378" t="s">
        <v>61</v>
      </c>
      <c r="B9" s="164" t="s">
        <v>516</v>
      </c>
      <c r="C9" s="9" t="s">
        <v>521</v>
      </c>
      <c r="D9" s="381">
        <v>0.25</v>
      </c>
      <c r="E9" s="255" t="s">
        <v>881</v>
      </c>
      <c r="F9" s="381" t="s">
        <v>882</v>
      </c>
      <c r="G9" s="255" t="s">
        <v>515</v>
      </c>
      <c r="H9" s="312" t="s">
        <v>883</v>
      </c>
      <c r="I9" s="255" t="s">
        <v>515</v>
      </c>
    </row>
    <row r="10" spans="1:10" ht="22.5" x14ac:dyDescent="0.2">
      <c r="A10" s="378" t="s">
        <v>62</v>
      </c>
      <c r="B10" s="164" t="s">
        <v>516</v>
      </c>
      <c r="C10" s="9" t="s">
        <v>521</v>
      </c>
      <c r="D10" s="164" t="s">
        <v>516</v>
      </c>
      <c r="E10" s="9" t="s">
        <v>521</v>
      </c>
      <c r="F10" s="164" t="s">
        <v>516</v>
      </c>
      <c r="G10" s="9" t="s">
        <v>521</v>
      </c>
      <c r="H10" s="313" t="s">
        <v>516</v>
      </c>
      <c r="I10" s="255" t="s">
        <v>517</v>
      </c>
    </row>
    <row r="11" spans="1:10" ht="22.5" x14ac:dyDescent="0.2">
      <c r="A11" s="378" t="s">
        <v>884</v>
      </c>
      <c r="B11" s="164" t="s">
        <v>516</v>
      </c>
      <c r="C11" s="9" t="s">
        <v>521</v>
      </c>
      <c r="D11" s="308" t="s">
        <v>506</v>
      </c>
      <c r="E11" s="255" t="s">
        <v>885</v>
      </c>
      <c r="F11" s="164" t="s">
        <v>506</v>
      </c>
      <c r="G11" s="9" t="s">
        <v>518</v>
      </c>
      <c r="H11" s="311" t="s">
        <v>506</v>
      </c>
      <c r="I11" s="9" t="s">
        <v>518</v>
      </c>
    </row>
    <row r="12" spans="1:10" ht="22.5" x14ac:dyDescent="0.2">
      <c r="A12" s="378" t="s">
        <v>66</v>
      </c>
      <c r="B12" s="164" t="s">
        <v>509</v>
      </c>
      <c r="C12" s="9" t="s">
        <v>519</v>
      </c>
      <c r="D12" s="164" t="s">
        <v>506</v>
      </c>
      <c r="E12" s="9" t="s">
        <v>519</v>
      </c>
      <c r="F12" s="164" t="s">
        <v>506</v>
      </c>
      <c r="G12" s="9" t="s">
        <v>519</v>
      </c>
      <c r="H12" s="311" t="s">
        <v>509</v>
      </c>
      <c r="I12" s="9" t="s">
        <v>519</v>
      </c>
    </row>
    <row r="13" spans="1:10" x14ac:dyDescent="0.2">
      <c r="A13" s="378" t="s">
        <v>67</v>
      </c>
      <c r="B13" s="164" t="s">
        <v>506</v>
      </c>
      <c r="C13" s="9" t="s">
        <v>525</v>
      </c>
      <c r="D13" s="164" t="s">
        <v>506</v>
      </c>
      <c r="E13" s="9" t="s">
        <v>525</v>
      </c>
      <c r="F13" s="164" t="s">
        <v>506</v>
      </c>
      <c r="G13" s="9" t="s">
        <v>525</v>
      </c>
      <c r="H13" s="314"/>
      <c r="I13" s="315"/>
      <c r="J13" s="535"/>
    </row>
    <row r="14" spans="1:10" x14ac:dyDescent="0.2">
      <c r="A14" s="382" t="s">
        <v>450</v>
      </c>
      <c r="B14" s="311" t="s">
        <v>279</v>
      </c>
      <c r="C14" s="9" t="s">
        <v>279</v>
      </c>
      <c r="D14" s="311" t="s">
        <v>279</v>
      </c>
      <c r="E14" s="9" t="s">
        <v>279</v>
      </c>
      <c r="F14" s="311" t="s">
        <v>279</v>
      </c>
      <c r="G14" s="9" t="s">
        <v>279</v>
      </c>
      <c r="H14" s="313" t="s">
        <v>509</v>
      </c>
      <c r="I14" s="255" t="s">
        <v>886</v>
      </c>
      <c r="J14" s="535"/>
    </row>
    <row r="15" spans="1:10" ht="21" x14ac:dyDescent="0.2">
      <c r="A15" s="382" t="s">
        <v>454</v>
      </c>
      <c r="B15" s="311" t="s">
        <v>279</v>
      </c>
      <c r="C15" s="9" t="s">
        <v>279</v>
      </c>
      <c r="D15" s="311" t="s">
        <v>279</v>
      </c>
      <c r="E15" s="9" t="s">
        <v>279</v>
      </c>
      <c r="F15" s="311" t="s">
        <v>279</v>
      </c>
      <c r="G15" s="9" t="s">
        <v>279</v>
      </c>
      <c r="H15" s="316" t="s">
        <v>509</v>
      </c>
      <c r="I15" s="317" t="s">
        <v>517</v>
      </c>
      <c r="J15" s="535"/>
    </row>
    <row r="16" spans="1:10" ht="22.5" x14ac:dyDescent="0.2">
      <c r="A16" s="378" t="s">
        <v>68</v>
      </c>
      <c r="B16" s="164" t="s">
        <v>516</v>
      </c>
      <c r="C16" s="9" t="s">
        <v>521</v>
      </c>
      <c r="D16" s="164" t="s">
        <v>887</v>
      </c>
      <c r="E16" s="9" t="s">
        <v>521</v>
      </c>
      <c r="F16" s="164" t="s">
        <v>887</v>
      </c>
      <c r="G16" s="9" t="s">
        <v>521</v>
      </c>
      <c r="H16" s="311" t="s">
        <v>516</v>
      </c>
      <c r="I16" s="9" t="s">
        <v>521</v>
      </c>
    </row>
    <row r="17" spans="1:12" ht="22.5" x14ac:dyDescent="0.2">
      <c r="A17" s="378" t="s">
        <v>69</v>
      </c>
      <c r="B17" s="164" t="s">
        <v>516</v>
      </c>
      <c r="C17" s="9" t="s">
        <v>521</v>
      </c>
      <c r="D17" s="308" t="s">
        <v>888</v>
      </c>
      <c r="E17" s="255" t="s">
        <v>885</v>
      </c>
      <c r="F17" s="164" t="s">
        <v>889</v>
      </c>
      <c r="G17" s="9" t="s">
        <v>518</v>
      </c>
      <c r="H17" s="311" t="s">
        <v>889</v>
      </c>
      <c r="I17" s="9" t="s">
        <v>518</v>
      </c>
    </row>
    <row r="18" spans="1:12" ht="22.5" x14ac:dyDescent="0.2">
      <c r="A18" s="378" t="s">
        <v>71</v>
      </c>
      <c r="B18" s="164" t="s">
        <v>516</v>
      </c>
      <c r="C18" s="9" t="s">
        <v>521</v>
      </c>
      <c r="D18" s="308" t="s">
        <v>509</v>
      </c>
      <c r="E18" s="255" t="s">
        <v>525</v>
      </c>
      <c r="F18" s="308" t="s">
        <v>509</v>
      </c>
      <c r="G18" s="255" t="s">
        <v>524</v>
      </c>
      <c r="H18" s="311" t="s">
        <v>509</v>
      </c>
      <c r="I18" s="9" t="s">
        <v>524</v>
      </c>
    </row>
    <row r="19" spans="1:12" ht="22.5" x14ac:dyDescent="0.2">
      <c r="A19" s="378" t="s">
        <v>147</v>
      </c>
      <c r="B19" s="164" t="s">
        <v>516</v>
      </c>
      <c r="C19" s="9" t="s">
        <v>521</v>
      </c>
      <c r="D19" s="308" t="s">
        <v>506</v>
      </c>
      <c r="E19" s="255" t="s">
        <v>885</v>
      </c>
      <c r="F19" s="164" t="s">
        <v>506</v>
      </c>
      <c r="G19" s="9" t="s">
        <v>518</v>
      </c>
      <c r="H19" s="311" t="s">
        <v>506</v>
      </c>
      <c r="I19" s="9" t="s">
        <v>518</v>
      </c>
    </row>
    <row r="20" spans="1:12" ht="22.5" x14ac:dyDescent="0.2">
      <c r="A20" s="378" t="s">
        <v>73</v>
      </c>
      <c r="B20" s="164" t="s">
        <v>516</v>
      </c>
      <c r="C20" s="9" t="s">
        <v>521</v>
      </c>
      <c r="D20" s="308" t="s">
        <v>506</v>
      </c>
      <c r="E20" s="255" t="s">
        <v>525</v>
      </c>
      <c r="F20" s="164" t="s">
        <v>506</v>
      </c>
      <c r="G20" s="9" t="s">
        <v>525</v>
      </c>
      <c r="H20" s="311" t="s">
        <v>506</v>
      </c>
      <c r="I20" s="9" t="s">
        <v>525</v>
      </c>
      <c r="L20" s="534" t="s">
        <v>17</v>
      </c>
    </row>
    <row r="21" spans="1:12" ht="22.5" x14ac:dyDescent="0.2">
      <c r="A21" s="378" t="s">
        <v>74</v>
      </c>
      <c r="B21" s="164" t="s">
        <v>516</v>
      </c>
      <c r="C21" s="9" t="s">
        <v>521</v>
      </c>
      <c r="D21" s="308" t="s">
        <v>506</v>
      </c>
      <c r="E21" s="255" t="s">
        <v>885</v>
      </c>
      <c r="F21" s="164" t="s">
        <v>506</v>
      </c>
      <c r="G21" s="9" t="s">
        <v>518</v>
      </c>
      <c r="H21" s="164" t="s">
        <v>506</v>
      </c>
      <c r="I21" s="9" t="s">
        <v>518</v>
      </c>
    </row>
    <row r="22" spans="1:12" ht="12.75" customHeight="1" thickBot="1" x14ac:dyDescent="0.25">
      <c r="A22" s="187"/>
      <c r="B22" s="164"/>
      <c r="C22" s="164"/>
      <c r="D22" s="7"/>
      <c r="E22" s="7"/>
      <c r="F22" s="7"/>
      <c r="G22" s="164"/>
      <c r="H22" s="164"/>
      <c r="I22" s="164"/>
    </row>
    <row r="23" spans="1:12" s="533" customFormat="1" ht="34.5" customHeight="1" x14ac:dyDescent="0.2">
      <c r="A23" s="1255" t="s">
        <v>1586</v>
      </c>
      <c r="B23" s="1256"/>
      <c r="C23" s="1256"/>
      <c r="D23" s="1256"/>
      <c r="E23" s="1256"/>
      <c r="F23" s="1256"/>
      <c r="G23" s="1256"/>
      <c r="H23" s="1256"/>
      <c r="I23" s="1257"/>
      <c r="J23" s="534"/>
    </row>
    <row r="24" spans="1:12" s="502" customFormat="1" x14ac:dyDescent="0.2">
      <c r="A24" s="1258" t="s">
        <v>50</v>
      </c>
      <c r="B24" s="1252">
        <v>1996</v>
      </c>
      <c r="C24" s="1254"/>
      <c r="D24" s="1252">
        <v>2001</v>
      </c>
      <c r="E24" s="1253"/>
      <c r="F24" s="1252">
        <v>2006</v>
      </c>
      <c r="G24" s="1254"/>
      <c r="H24" s="1252">
        <v>2012</v>
      </c>
      <c r="I24" s="1254"/>
      <c r="J24" s="534"/>
    </row>
    <row r="25" spans="1:12" s="502" customFormat="1" ht="25.5" customHeight="1" x14ac:dyDescent="0.2">
      <c r="A25" s="1259"/>
      <c r="B25" s="262" t="s">
        <v>502</v>
      </c>
      <c r="C25" s="239" t="s">
        <v>875</v>
      </c>
      <c r="D25" s="310" t="s">
        <v>502</v>
      </c>
      <c r="E25" s="239" t="s">
        <v>875</v>
      </c>
      <c r="F25" s="310" t="s">
        <v>502</v>
      </c>
      <c r="G25" s="239" t="s">
        <v>875</v>
      </c>
      <c r="H25" s="310" t="s">
        <v>502</v>
      </c>
      <c r="I25" s="239" t="s">
        <v>875</v>
      </c>
      <c r="J25" s="534"/>
    </row>
    <row r="26" spans="1:12" ht="21" x14ac:dyDescent="0.2">
      <c r="A26" s="378" t="s">
        <v>75</v>
      </c>
      <c r="B26" s="164"/>
      <c r="C26" s="9"/>
      <c r="D26" s="308" t="s">
        <v>516</v>
      </c>
      <c r="E26" s="255" t="s">
        <v>890</v>
      </c>
      <c r="F26" s="308" t="s">
        <v>509</v>
      </c>
      <c r="G26" s="255" t="s">
        <v>881</v>
      </c>
      <c r="H26" s="318" t="s">
        <v>509</v>
      </c>
      <c r="I26" s="54" t="s">
        <v>525</v>
      </c>
    </row>
    <row r="27" spans="1:12" ht="22.5" x14ac:dyDescent="0.2">
      <c r="A27" s="379" t="s">
        <v>891</v>
      </c>
      <c r="B27" s="164" t="s">
        <v>516</v>
      </c>
      <c r="C27" s="164" t="s">
        <v>521</v>
      </c>
      <c r="D27" s="311" t="s">
        <v>279</v>
      </c>
      <c r="E27" s="9" t="s">
        <v>279</v>
      </c>
      <c r="F27" s="311" t="s">
        <v>279</v>
      </c>
      <c r="G27" s="9" t="s">
        <v>279</v>
      </c>
      <c r="H27" s="311" t="s">
        <v>279</v>
      </c>
      <c r="I27" s="9" t="s">
        <v>279</v>
      </c>
    </row>
    <row r="28" spans="1:12" ht="22.5" x14ac:dyDescent="0.2">
      <c r="A28" s="379" t="s">
        <v>892</v>
      </c>
      <c r="B28" s="164" t="s">
        <v>516</v>
      </c>
      <c r="C28" s="164" t="s">
        <v>893</v>
      </c>
      <c r="D28" s="311" t="s">
        <v>279</v>
      </c>
      <c r="E28" s="9" t="s">
        <v>279</v>
      </c>
      <c r="F28" s="311" t="s">
        <v>279</v>
      </c>
      <c r="G28" s="9" t="s">
        <v>279</v>
      </c>
      <c r="H28" s="311" t="s">
        <v>279</v>
      </c>
      <c r="I28" s="9" t="s">
        <v>279</v>
      </c>
    </row>
    <row r="29" spans="1:12" x14ac:dyDescent="0.2">
      <c r="A29" s="378" t="s">
        <v>76</v>
      </c>
      <c r="B29" s="164" t="s">
        <v>506</v>
      </c>
      <c r="C29" s="164" t="s">
        <v>535</v>
      </c>
      <c r="D29" s="311" t="s">
        <v>506</v>
      </c>
      <c r="E29" s="255" t="s">
        <v>894</v>
      </c>
      <c r="F29" s="164" t="s">
        <v>506</v>
      </c>
      <c r="G29" s="9" t="s">
        <v>527</v>
      </c>
      <c r="H29" s="311" t="s">
        <v>506</v>
      </c>
      <c r="I29" s="9" t="s">
        <v>527</v>
      </c>
    </row>
    <row r="30" spans="1:12" ht="22.5" x14ac:dyDescent="0.2">
      <c r="A30" s="378" t="s">
        <v>77</v>
      </c>
      <c r="B30" s="164" t="s">
        <v>516</v>
      </c>
      <c r="C30" s="164" t="s">
        <v>521</v>
      </c>
      <c r="D30" s="313" t="s">
        <v>506</v>
      </c>
      <c r="E30" s="255" t="s">
        <v>895</v>
      </c>
      <c r="F30" s="164" t="s">
        <v>506</v>
      </c>
      <c r="G30" s="9" t="s">
        <v>534</v>
      </c>
      <c r="H30" s="313" t="s">
        <v>506</v>
      </c>
      <c r="I30" s="320" t="s">
        <v>1910</v>
      </c>
    </row>
    <row r="31" spans="1:12" ht="22.5" x14ac:dyDescent="0.2">
      <c r="A31" s="378" t="s">
        <v>78</v>
      </c>
      <c r="B31" s="164" t="s">
        <v>516</v>
      </c>
      <c r="C31" s="164" t="s">
        <v>521</v>
      </c>
      <c r="D31" s="313" t="s">
        <v>506</v>
      </c>
      <c r="E31" s="255" t="s">
        <v>517</v>
      </c>
      <c r="F31" s="164" t="s">
        <v>506</v>
      </c>
      <c r="G31" s="9" t="s">
        <v>881</v>
      </c>
      <c r="H31" s="164" t="s">
        <v>506</v>
      </c>
      <c r="I31" s="9" t="s">
        <v>517</v>
      </c>
    </row>
    <row r="32" spans="1:12" ht="22.5" x14ac:dyDescent="0.2">
      <c r="A32" s="378" t="s">
        <v>79</v>
      </c>
      <c r="B32" s="164" t="s">
        <v>516</v>
      </c>
      <c r="C32" s="164" t="s">
        <v>521</v>
      </c>
      <c r="D32" s="313" t="s">
        <v>509</v>
      </c>
      <c r="E32" s="255" t="s">
        <v>517</v>
      </c>
      <c r="F32" s="308" t="s">
        <v>509</v>
      </c>
      <c r="G32" s="255" t="s">
        <v>885</v>
      </c>
      <c r="H32" s="164" t="s">
        <v>509</v>
      </c>
      <c r="I32" s="9" t="s">
        <v>518</v>
      </c>
    </row>
    <row r="33" spans="1:10" ht="42" x14ac:dyDescent="0.2">
      <c r="A33" s="378" t="s">
        <v>80</v>
      </c>
      <c r="B33" s="164" t="s">
        <v>516</v>
      </c>
      <c r="C33" s="164" t="s">
        <v>521</v>
      </c>
      <c r="D33" s="311" t="s">
        <v>516</v>
      </c>
      <c r="E33" s="9" t="s">
        <v>521</v>
      </c>
      <c r="F33" s="164" t="s">
        <v>516</v>
      </c>
      <c r="G33" s="9" t="s">
        <v>521</v>
      </c>
      <c r="H33" s="319" t="s">
        <v>509</v>
      </c>
      <c r="I33" s="320" t="s">
        <v>1539</v>
      </c>
    </row>
    <row r="34" spans="1:10" ht="33.75" x14ac:dyDescent="0.2">
      <c r="A34" s="378" t="s">
        <v>81</v>
      </c>
      <c r="B34" s="164" t="s">
        <v>516</v>
      </c>
      <c r="C34" s="9" t="s">
        <v>521</v>
      </c>
      <c r="D34" s="308" t="s">
        <v>506</v>
      </c>
      <c r="E34" s="255" t="s">
        <v>530</v>
      </c>
      <c r="F34" s="164" t="s">
        <v>506</v>
      </c>
      <c r="G34" s="9" t="s">
        <v>530</v>
      </c>
      <c r="H34" s="164" t="s">
        <v>506</v>
      </c>
      <c r="I34" s="9" t="s">
        <v>530</v>
      </c>
    </row>
    <row r="35" spans="1:10" x14ac:dyDescent="0.2">
      <c r="A35" s="378" t="s">
        <v>82</v>
      </c>
      <c r="B35" s="164"/>
      <c r="C35" s="9"/>
      <c r="D35" s="164"/>
      <c r="E35" s="9"/>
      <c r="F35" s="164"/>
      <c r="G35" s="9"/>
      <c r="H35" s="164"/>
      <c r="I35" s="9"/>
    </row>
    <row r="36" spans="1:10" x14ac:dyDescent="0.2">
      <c r="A36" s="378" t="s">
        <v>896</v>
      </c>
      <c r="B36" s="164" t="s">
        <v>279</v>
      </c>
      <c r="C36" s="9" t="s">
        <v>279</v>
      </c>
      <c r="D36" s="164" t="s">
        <v>279</v>
      </c>
      <c r="E36" s="9" t="s">
        <v>279</v>
      </c>
      <c r="F36" s="164" t="s">
        <v>279</v>
      </c>
      <c r="G36" s="9" t="s">
        <v>279</v>
      </c>
      <c r="H36" s="164" t="s">
        <v>279</v>
      </c>
      <c r="I36" s="9" t="s">
        <v>279</v>
      </c>
    </row>
    <row r="37" spans="1:10" ht="33.75" x14ac:dyDescent="0.2">
      <c r="A37" s="378" t="s">
        <v>897</v>
      </c>
      <c r="B37" s="164" t="s">
        <v>506</v>
      </c>
      <c r="C37" s="9" t="s">
        <v>515</v>
      </c>
      <c r="D37" s="164" t="s">
        <v>506</v>
      </c>
      <c r="E37" s="9" t="s">
        <v>515</v>
      </c>
      <c r="F37" s="164" t="s">
        <v>506</v>
      </c>
      <c r="G37" s="9" t="s">
        <v>515</v>
      </c>
      <c r="H37" s="164" t="s">
        <v>506</v>
      </c>
      <c r="I37" s="9" t="s">
        <v>515</v>
      </c>
    </row>
    <row r="38" spans="1:10" x14ac:dyDescent="0.2">
      <c r="A38" s="378" t="s">
        <v>83</v>
      </c>
      <c r="B38" s="164" t="s">
        <v>506</v>
      </c>
      <c r="C38" s="9" t="s">
        <v>517</v>
      </c>
      <c r="D38" s="308" t="s">
        <v>506</v>
      </c>
      <c r="E38" s="255" t="s">
        <v>898</v>
      </c>
      <c r="F38" s="164" t="s">
        <v>509</v>
      </c>
      <c r="G38" s="9" t="s">
        <v>512</v>
      </c>
      <c r="H38" s="308" t="s">
        <v>509</v>
      </c>
      <c r="I38" s="320" t="s">
        <v>525</v>
      </c>
    </row>
    <row r="39" spans="1:10" ht="31.5" x14ac:dyDescent="0.2">
      <c r="A39" s="378" t="s">
        <v>84</v>
      </c>
      <c r="B39" s="164" t="s">
        <v>516</v>
      </c>
      <c r="C39" s="9" t="s">
        <v>521</v>
      </c>
      <c r="D39" s="308" t="s">
        <v>899</v>
      </c>
      <c r="E39" s="255" t="s">
        <v>898</v>
      </c>
      <c r="F39" s="308" t="s">
        <v>509</v>
      </c>
      <c r="G39" s="255" t="s">
        <v>878</v>
      </c>
      <c r="H39" s="164" t="s">
        <v>509</v>
      </c>
      <c r="I39" s="9" t="s">
        <v>512</v>
      </c>
    </row>
    <row r="40" spans="1:10" ht="22.5" x14ac:dyDescent="0.2">
      <c r="A40" s="378" t="s">
        <v>85</v>
      </c>
      <c r="B40" s="164" t="s">
        <v>516</v>
      </c>
      <c r="C40" s="9" t="s">
        <v>521</v>
      </c>
      <c r="D40" s="308" t="s">
        <v>506</v>
      </c>
      <c r="E40" s="255" t="s">
        <v>525</v>
      </c>
      <c r="F40" s="164" t="s">
        <v>506</v>
      </c>
      <c r="G40" s="9" t="s">
        <v>525</v>
      </c>
      <c r="H40" s="164" t="s">
        <v>506</v>
      </c>
      <c r="I40" s="9" t="s">
        <v>525</v>
      </c>
    </row>
    <row r="41" spans="1:10" ht="31.5" x14ac:dyDescent="0.2">
      <c r="A41" s="378" t="s">
        <v>86</v>
      </c>
      <c r="B41" s="164" t="s">
        <v>516</v>
      </c>
      <c r="C41" s="9" t="s">
        <v>521</v>
      </c>
      <c r="D41" s="381">
        <v>0.25</v>
      </c>
      <c r="E41" s="255" t="s">
        <v>885</v>
      </c>
      <c r="F41" s="380">
        <v>0.25</v>
      </c>
      <c r="G41" s="9" t="s">
        <v>518</v>
      </c>
      <c r="H41" s="568">
        <v>0.25</v>
      </c>
      <c r="I41" s="317" t="s">
        <v>515</v>
      </c>
    </row>
    <row r="42" spans="1:10" ht="12.75" customHeight="1" thickBot="1" x14ac:dyDescent="0.25">
      <c r="A42" s="187"/>
      <c r="B42" s="164"/>
      <c r="C42" s="164"/>
      <c r="D42" s="308"/>
      <c r="E42" s="308"/>
      <c r="F42" s="308"/>
      <c r="G42" s="308"/>
      <c r="H42" s="308"/>
      <c r="I42" s="308"/>
    </row>
    <row r="43" spans="1:10" s="533" customFormat="1" ht="34.5" customHeight="1" x14ac:dyDescent="0.2">
      <c r="A43" s="1255" t="s">
        <v>1586</v>
      </c>
      <c r="B43" s="1256"/>
      <c r="C43" s="1256"/>
      <c r="D43" s="1256"/>
      <c r="E43" s="1256"/>
      <c r="F43" s="1256"/>
      <c r="G43" s="1256"/>
      <c r="H43" s="1256"/>
      <c r="I43" s="1257"/>
      <c r="J43" s="534"/>
    </row>
    <row r="44" spans="1:10" s="502" customFormat="1" x14ac:dyDescent="0.2">
      <c r="A44" s="1258" t="s">
        <v>50</v>
      </c>
      <c r="B44" s="1252">
        <v>1996</v>
      </c>
      <c r="C44" s="1254"/>
      <c r="D44" s="1252">
        <v>2001</v>
      </c>
      <c r="E44" s="1253"/>
      <c r="F44" s="1252">
        <v>2006</v>
      </c>
      <c r="G44" s="1254"/>
      <c r="H44" s="1252">
        <v>2012</v>
      </c>
      <c r="I44" s="1254"/>
      <c r="J44" s="534"/>
    </row>
    <row r="45" spans="1:10" s="502" customFormat="1" ht="25.5" customHeight="1" x14ac:dyDescent="0.2">
      <c r="A45" s="1259"/>
      <c r="B45" s="262" t="s">
        <v>502</v>
      </c>
      <c r="C45" s="239" t="s">
        <v>875</v>
      </c>
      <c r="D45" s="262" t="s">
        <v>502</v>
      </c>
      <c r="E45" s="239" t="s">
        <v>875</v>
      </c>
      <c r="F45" s="262" t="s">
        <v>502</v>
      </c>
      <c r="G45" s="239" t="s">
        <v>875</v>
      </c>
      <c r="H45" s="310" t="s">
        <v>502</v>
      </c>
      <c r="I45" s="239" t="s">
        <v>875</v>
      </c>
      <c r="J45" s="534"/>
    </row>
    <row r="46" spans="1:10" x14ac:dyDescent="0.2">
      <c r="A46" s="378" t="s">
        <v>87</v>
      </c>
      <c r="B46" s="7"/>
      <c r="C46" s="7"/>
      <c r="D46" s="383"/>
      <c r="E46" s="384"/>
      <c r="F46" s="383"/>
      <c r="G46" s="302"/>
      <c r="H46" s="314"/>
      <c r="I46" s="542"/>
    </row>
    <row r="47" spans="1:10" ht="22.5" x14ac:dyDescent="0.2">
      <c r="A47" s="378" t="s">
        <v>1587</v>
      </c>
      <c r="B47" s="164" t="s">
        <v>279</v>
      </c>
      <c r="C47" s="9" t="s">
        <v>279</v>
      </c>
      <c r="D47" s="164" t="s">
        <v>279</v>
      </c>
      <c r="E47" s="9" t="s">
        <v>279</v>
      </c>
      <c r="F47" s="164" t="s">
        <v>279</v>
      </c>
      <c r="G47" s="9" t="s">
        <v>279</v>
      </c>
      <c r="H47" s="53" t="s">
        <v>506</v>
      </c>
      <c r="I47" s="54" t="s">
        <v>1542</v>
      </c>
      <c r="J47" s="535"/>
    </row>
    <row r="48" spans="1:10" ht="22.5" x14ac:dyDescent="0.2">
      <c r="A48" s="378" t="s">
        <v>1588</v>
      </c>
      <c r="B48" s="164" t="s">
        <v>516</v>
      </c>
      <c r="C48" s="9" t="s">
        <v>521</v>
      </c>
      <c r="D48" s="308" t="s">
        <v>900</v>
      </c>
      <c r="E48" s="255" t="s">
        <v>152</v>
      </c>
      <c r="F48" s="308" t="s">
        <v>509</v>
      </c>
      <c r="G48" s="255" t="s">
        <v>511</v>
      </c>
      <c r="H48" s="321" t="s">
        <v>509</v>
      </c>
      <c r="I48" s="317" t="s">
        <v>535</v>
      </c>
    </row>
    <row r="49" spans="1:10" ht="22.5" x14ac:dyDescent="0.2">
      <c r="A49" s="378" t="s">
        <v>89</v>
      </c>
      <c r="B49" s="164" t="s">
        <v>516</v>
      </c>
      <c r="C49" s="9" t="s">
        <v>521</v>
      </c>
      <c r="D49" s="308"/>
      <c r="E49" s="255"/>
      <c r="F49" s="308" t="s">
        <v>506</v>
      </c>
      <c r="G49" s="255" t="s">
        <v>152</v>
      </c>
      <c r="H49" s="313" t="s">
        <v>506</v>
      </c>
      <c r="I49" s="255" t="s">
        <v>877</v>
      </c>
    </row>
    <row r="50" spans="1:10" ht="52.5" x14ac:dyDescent="0.2">
      <c r="A50" s="379" t="s">
        <v>475</v>
      </c>
      <c r="B50" s="164" t="s">
        <v>279</v>
      </c>
      <c r="C50" s="9" t="s">
        <v>279</v>
      </c>
      <c r="D50" s="308" t="s">
        <v>506</v>
      </c>
      <c r="E50" s="255" t="s">
        <v>901</v>
      </c>
      <c r="F50" s="164" t="s">
        <v>279</v>
      </c>
      <c r="G50" s="9" t="s">
        <v>279</v>
      </c>
      <c r="H50" s="164" t="s">
        <v>279</v>
      </c>
      <c r="I50" s="9" t="s">
        <v>279</v>
      </c>
    </row>
    <row r="51" spans="1:10" ht="22.5" x14ac:dyDescent="0.2">
      <c r="A51" s="379" t="s">
        <v>902</v>
      </c>
      <c r="B51" s="164" t="s">
        <v>279</v>
      </c>
      <c r="C51" s="9" t="s">
        <v>279</v>
      </c>
      <c r="D51" s="164" t="s">
        <v>279</v>
      </c>
      <c r="E51" s="9" t="s">
        <v>279</v>
      </c>
      <c r="F51" s="164" t="s">
        <v>279</v>
      </c>
      <c r="G51" s="9" t="s">
        <v>279</v>
      </c>
      <c r="H51" s="164" t="s">
        <v>279</v>
      </c>
      <c r="I51" s="9" t="s">
        <v>279</v>
      </c>
    </row>
    <row r="52" spans="1:10" ht="22.5" x14ac:dyDescent="0.2">
      <c r="A52" s="378" t="s">
        <v>90</v>
      </c>
      <c r="B52" s="164" t="s">
        <v>516</v>
      </c>
      <c r="C52" s="9" t="s">
        <v>521</v>
      </c>
      <c r="D52" s="308" t="s">
        <v>506</v>
      </c>
      <c r="E52" s="255" t="s">
        <v>525</v>
      </c>
      <c r="F52" s="313" t="s">
        <v>506</v>
      </c>
      <c r="G52" s="255" t="s">
        <v>881</v>
      </c>
      <c r="H52" s="316" t="s">
        <v>506</v>
      </c>
      <c r="I52" s="317" t="s">
        <v>885</v>
      </c>
    </row>
    <row r="53" spans="1:10" ht="24" customHeight="1" x14ac:dyDescent="0.2">
      <c r="A53" s="378" t="s">
        <v>91</v>
      </c>
      <c r="B53" s="164" t="s">
        <v>516</v>
      </c>
      <c r="C53" s="9" t="s">
        <v>521</v>
      </c>
      <c r="D53" s="164"/>
      <c r="E53" s="9"/>
      <c r="F53" s="311"/>
      <c r="G53" s="9"/>
      <c r="H53" s="311"/>
      <c r="I53" s="9"/>
    </row>
    <row r="54" spans="1:10" ht="42" x14ac:dyDescent="0.2">
      <c r="A54" s="379" t="s">
        <v>479</v>
      </c>
      <c r="B54" s="164" t="s">
        <v>279</v>
      </c>
      <c r="C54" s="9" t="s">
        <v>279</v>
      </c>
      <c r="D54" s="308" t="s">
        <v>903</v>
      </c>
      <c r="E54" s="255" t="s">
        <v>904</v>
      </c>
      <c r="F54" s="313" t="s">
        <v>905</v>
      </c>
      <c r="G54" s="255" t="s">
        <v>904</v>
      </c>
      <c r="H54" s="313" t="s">
        <v>906</v>
      </c>
      <c r="I54" s="255" t="s">
        <v>540</v>
      </c>
      <c r="J54" s="535"/>
    </row>
    <row r="55" spans="1:10" ht="33.75" x14ac:dyDescent="0.2">
      <c r="A55" s="379" t="s">
        <v>907</v>
      </c>
      <c r="B55" s="164" t="s">
        <v>279</v>
      </c>
      <c r="C55" s="9" t="s">
        <v>279</v>
      </c>
      <c r="D55" s="164" t="s">
        <v>279</v>
      </c>
      <c r="E55" s="9" t="s">
        <v>279</v>
      </c>
      <c r="F55" s="164" t="s">
        <v>279</v>
      </c>
      <c r="G55" s="9" t="s">
        <v>279</v>
      </c>
      <c r="H55" s="311" t="s">
        <v>279</v>
      </c>
      <c r="I55" s="9" t="s">
        <v>279</v>
      </c>
    </row>
    <row r="56" spans="1:10" ht="22.5" x14ac:dyDescent="0.2">
      <c r="A56" s="378" t="s">
        <v>92</v>
      </c>
      <c r="B56" s="164" t="s">
        <v>516</v>
      </c>
      <c r="C56" s="9" t="s">
        <v>908</v>
      </c>
      <c r="D56" s="308" t="s">
        <v>909</v>
      </c>
      <c r="E56" s="255" t="s">
        <v>510</v>
      </c>
      <c r="F56" s="311" t="s">
        <v>910</v>
      </c>
      <c r="G56" s="9" t="s">
        <v>510</v>
      </c>
      <c r="H56" s="316" t="s">
        <v>509</v>
      </c>
      <c r="I56" s="317" t="s">
        <v>542</v>
      </c>
    </row>
    <row r="57" spans="1:10" ht="22.5" x14ac:dyDescent="0.2">
      <c r="A57" s="378" t="s">
        <v>93</v>
      </c>
      <c r="B57" s="164" t="s">
        <v>516</v>
      </c>
      <c r="C57" s="9" t="s">
        <v>521</v>
      </c>
      <c r="D57" s="308" t="s">
        <v>509</v>
      </c>
      <c r="E57" s="255" t="s">
        <v>911</v>
      </c>
      <c r="F57" s="311"/>
      <c r="G57" s="9"/>
      <c r="H57" s="311" t="s">
        <v>279</v>
      </c>
      <c r="I57" s="9" t="s">
        <v>279</v>
      </c>
    </row>
    <row r="58" spans="1:10" ht="22.5" x14ac:dyDescent="0.2">
      <c r="A58" s="379" t="s">
        <v>482</v>
      </c>
      <c r="B58" s="164" t="s">
        <v>279</v>
      </c>
      <c r="C58" s="9" t="s">
        <v>279</v>
      </c>
      <c r="D58" s="164" t="s">
        <v>279</v>
      </c>
      <c r="E58" s="9" t="s">
        <v>279</v>
      </c>
      <c r="F58" s="313" t="s">
        <v>509</v>
      </c>
      <c r="G58" s="255" t="s">
        <v>912</v>
      </c>
      <c r="H58" s="311" t="s">
        <v>509</v>
      </c>
      <c r="I58" s="9" t="s">
        <v>912</v>
      </c>
    </row>
    <row r="59" spans="1:10" ht="22.5" x14ac:dyDescent="0.2">
      <c r="A59" s="379" t="s">
        <v>484</v>
      </c>
      <c r="B59" s="164" t="s">
        <v>279</v>
      </c>
      <c r="C59" s="9" t="s">
        <v>279</v>
      </c>
      <c r="D59" s="164" t="s">
        <v>279</v>
      </c>
      <c r="E59" s="9" t="s">
        <v>279</v>
      </c>
      <c r="F59" s="313" t="s">
        <v>913</v>
      </c>
      <c r="G59" s="255" t="s">
        <v>150</v>
      </c>
      <c r="H59" s="311" t="s">
        <v>914</v>
      </c>
      <c r="I59" s="9" t="s">
        <v>150</v>
      </c>
      <c r="J59" s="536"/>
    </row>
    <row r="60" spans="1:10" s="533" customFormat="1" ht="34.5" customHeight="1" x14ac:dyDescent="0.2">
      <c r="A60" s="378" t="s">
        <v>94</v>
      </c>
      <c r="B60" s="164" t="s">
        <v>516</v>
      </c>
      <c r="C60" s="9" t="s">
        <v>521</v>
      </c>
      <c r="D60" s="308" t="s">
        <v>528</v>
      </c>
      <c r="E60" s="255" t="s">
        <v>911</v>
      </c>
      <c r="F60" s="311" t="s">
        <v>528</v>
      </c>
      <c r="G60" s="9" t="s">
        <v>521</v>
      </c>
      <c r="H60" s="311" t="s">
        <v>528</v>
      </c>
      <c r="I60" s="9" t="s">
        <v>521</v>
      </c>
      <c r="J60" s="534"/>
    </row>
    <row r="61" spans="1:10" s="502" customFormat="1" x14ac:dyDescent="0.2">
      <c r="A61" s="181"/>
      <c r="B61" s="164"/>
      <c r="C61" s="164"/>
      <c r="D61" s="308"/>
      <c r="E61" s="308"/>
      <c r="F61" s="164"/>
      <c r="G61" s="164"/>
      <c r="H61" s="164"/>
      <c r="I61" s="9"/>
      <c r="J61" s="534"/>
    </row>
    <row r="62" spans="1:10" s="502" customFormat="1" ht="25.5" customHeight="1" thickBot="1" x14ac:dyDescent="0.25">
      <c r="A62" s="181"/>
      <c r="B62" s="164"/>
      <c r="C62" s="164"/>
      <c r="D62" s="308"/>
      <c r="E62" s="308"/>
      <c r="F62" s="164"/>
      <c r="G62" s="164"/>
      <c r="H62" s="164"/>
      <c r="I62" s="9"/>
      <c r="J62" s="534"/>
    </row>
    <row r="63" spans="1:10" ht="34.5" customHeight="1" x14ac:dyDescent="0.2">
      <c r="A63" s="1255" t="s">
        <v>1586</v>
      </c>
      <c r="B63" s="1256"/>
      <c r="C63" s="1256"/>
      <c r="D63" s="1256"/>
      <c r="E63" s="1256"/>
      <c r="F63" s="1256"/>
      <c r="G63" s="1256"/>
      <c r="H63" s="1256"/>
      <c r="I63" s="1257"/>
    </row>
    <row r="64" spans="1:10" x14ac:dyDescent="0.2">
      <c r="A64" s="1258" t="s">
        <v>50</v>
      </c>
      <c r="B64" s="1252">
        <v>1996</v>
      </c>
      <c r="C64" s="1254"/>
      <c r="D64" s="1252">
        <v>2001</v>
      </c>
      <c r="E64" s="1253"/>
      <c r="F64" s="1252">
        <v>2006</v>
      </c>
      <c r="G64" s="1254"/>
      <c r="H64" s="1252">
        <v>2012</v>
      </c>
      <c r="I64" s="1254"/>
    </row>
    <row r="65" spans="1:15" ht="25.5" customHeight="1" x14ac:dyDescent="0.2">
      <c r="A65" s="1259"/>
      <c r="B65" s="376" t="s">
        <v>502</v>
      </c>
      <c r="C65" s="243" t="s">
        <v>875</v>
      </c>
      <c r="D65" s="252" t="s">
        <v>502</v>
      </c>
      <c r="E65" s="243" t="s">
        <v>875</v>
      </c>
      <c r="F65" s="252" t="s">
        <v>502</v>
      </c>
      <c r="G65" s="243" t="s">
        <v>875</v>
      </c>
      <c r="H65" s="376" t="s">
        <v>502</v>
      </c>
      <c r="I65" s="243" t="s">
        <v>875</v>
      </c>
    </row>
    <row r="66" spans="1:15" ht="21" x14ac:dyDescent="0.2">
      <c r="A66" s="378" t="s">
        <v>95</v>
      </c>
      <c r="B66" s="164"/>
      <c r="C66" s="9"/>
      <c r="D66" s="308" t="s">
        <v>915</v>
      </c>
      <c r="E66" s="255" t="s">
        <v>510</v>
      </c>
      <c r="F66" s="164" t="s">
        <v>547</v>
      </c>
      <c r="G66" s="9" t="s">
        <v>510</v>
      </c>
      <c r="H66" s="164" t="s">
        <v>547</v>
      </c>
      <c r="I66" s="9" t="s">
        <v>510</v>
      </c>
    </row>
    <row r="67" spans="1:15" ht="22.5" x14ac:dyDescent="0.2">
      <c r="A67" s="379" t="s">
        <v>916</v>
      </c>
      <c r="B67" s="164" t="s">
        <v>516</v>
      </c>
      <c r="C67" s="9" t="s">
        <v>521</v>
      </c>
      <c r="D67" s="311" t="s">
        <v>279</v>
      </c>
      <c r="E67" s="9" t="s">
        <v>279</v>
      </c>
      <c r="F67" s="311" t="s">
        <v>279</v>
      </c>
      <c r="G67" s="9" t="s">
        <v>279</v>
      </c>
      <c r="H67" s="311" t="s">
        <v>279</v>
      </c>
      <c r="I67" s="9" t="s">
        <v>279</v>
      </c>
    </row>
    <row r="68" spans="1:15" ht="33.75" x14ac:dyDescent="0.2">
      <c r="A68" s="379" t="s">
        <v>917</v>
      </c>
      <c r="B68" s="164" t="s">
        <v>279</v>
      </c>
      <c r="C68" s="9" t="s">
        <v>279</v>
      </c>
      <c r="D68" s="311" t="s">
        <v>279</v>
      </c>
      <c r="E68" s="9" t="s">
        <v>279</v>
      </c>
      <c r="F68" s="311" t="s">
        <v>279</v>
      </c>
      <c r="G68" s="9" t="s">
        <v>279</v>
      </c>
      <c r="H68" s="311" t="s">
        <v>279</v>
      </c>
      <c r="I68" s="9" t="s">
        <v>279</v>
      </c>
    </row>
    <row r="69" spans="1:15" ht="22.5" x14ac:dyDescent="0.2">
      <c r="A69" s="378" t="s">
        <v>96</v>
      </c>
      <c r="B69" s="164" t="s">
        <v>516</v>
      </c>
      <c r="C69" s="9" t="s">
        <v>518</v>
      </c>
      <c r="D69" s="308" t="s">
        <v>918</v>
      </c>
      <c r="E69" s="255" t="s">
        <v>885</v>
      </c>
      <c r="F69" s="308" t="s">
        <v>919</v>
      </c>
      <c r="G69" s="255" t="s">
        <v>881</v>
      </c>
      <c r="H69" s="164" t="s">
        <v>548</v>
      </c>
      <c r="I69" s="9" t="s">
        <v>517</v>
      </c>
    </row>
    <row r="70" spans="1:15" x14ac:dyDescent="0.2">
      <c r="A70" s="378" t="s">
        <v>97</v>
      </c>
      <c r="B70" s="164" t="s">
        <v>506</v>
      </c>
      <c r="C70" s="9" t="s">
        <v>521</v>
      </c>
      <c r="D70" s="164" t="s">
        <v>506</v>
      </c>
      <c r="E70" s="9" t="s">
        <v>521</v>
      </c>
      <c r="F70" s="164" t="s">
        <v>506</v>
      </c>
      <c r="G70" s="9" t="s">
        <v>521</v>
      </c>
      <c r="H70" s="164" t="s">
        <v>506</v>
      </c>
      <c r="I70" s="9" t="s">
        <v>521</v>
      </c>
    </row>
    <row r="71" spans="1:15" ht="22.5" x14ac:dyDescent="0.2">
      <c r="A71" s="378" t="s">
        <v>98</v>
      </c>
      <c r="B71" s="164" t="s">
        <v>516</v>
      </c>
      <c r="C71" s="9" t="s">
        <v>521</v>
      </c>
      <c r="D71" s="308" t="s">
        <v>506</v>
      </c>
      <c r="E71" s="255" t="s">
        <v>517</v>
      </c>
      <c r="F71" s="164" t="s">
        <v>506</v>
      </c>
      <c r="G71" s="9" t="s">
        <v>881</v>
      </c>
      <c r="H71" s="164" t="s">
        <v>506</v>
      </c>
      <c r="I71" s="9" t="s">
        <v>517</v>
      </c>
    </row>
    <row r="72" spans="1:15" ht="22.5" x14ac:dyDescent="0.2">
      <c r="A72" s="378" t="s">
        <v>99</v>
      </c>
      <c r="B72" s="164" t="s">
        <v>506</v>
      </c>
      <c r="C72" s="9" t="s">
        <v>517</v>
      </c>
      <c r="D72" s="164" t="s">
        <v>506</v>
      </c>
      <c r="E72" s="9" t="s">
        <v>549</v>
      </c>
      <c r="F72" s="164" t="s">
        <v>506</v>
      </c>
      <c r="G72" s="9" t="s">
        <v>549</v>
      </c>
      <c r="H72" s="164" t="s">
        <v>506</v>
      </c>
      <c r="I72" s="9" t="s">
        <v>1916</v>
      </c>
    </row>
    <row r="73" spans="1:15" ht="22.5" x14ac:dyDescent="0.2">
      <c r="A73" s="378" t="s">
        <v>100</v>
      </c>
      <c r="B73" s="164" t="s">
        <v>516</v>
      </c>
      <c r="C73" s="9" t="s">
        <v>521</v>
      </c>
      <c r="D73" s="308" t="s">
        <v>920</v>
      </c>
      <c r="E73" s="255" t="s">
        <v>525</v>
      </c>
      <c r="F73" s="164" t="s">
        <v>921</v>
      </c>
      <c r="G73" s="9" t="s">
        <v>525</v>
      </c>
      <c r="H73" s="164" t="s">
        <v>921</v>
      </c>
      <c r="I73" s="9" t="s">
        <v>525</v>
      </c>
    </row>
    <row r="74" spans="1:15" ht="31.5" x14ac:dyDescent="0.2">
      <c r="A74" s="378" t="s">
        <v>101</v>
      </c>
      <c r="B74" s="164" t="s">
        <v>516</v>
      </c>
      <c r="C74" s="9" t="s">
        <v>521</v>
      </c>
      <c r="D74" s="308" t="s">
        <v>922</v>
      </c>
      <c r="E74" s="255" t="s">
        <v>515</v>
      </c>
      <c r="F74" s="308" t="s">
        <v>509</v>
      </c>
      <c r="G74" s="255" t="s">
        <v>510</v>
      </c>
      <c r="H74" s="164" t="s">
        <v>509</v>
      </c>
      <c r="I74" s="9" t="s">
        <v>510</v>
      </c>
    </row>
    <row r="75" spans="1:15" ht="31.5" x14ac:dyDescent="0.2">
      <c r="A75" s="378" t="s">
        <v>102</v>
      </c>
      <c r="B75" s="164" t="s">
        <v>516</v>
      </c>
      <c r="C75" s="9" t="s">
        <v>521</v>
      </c>
      <c r="D75" s="308" t="s">
        <v>509</v>
      </c>
      <c r="E75" s="255" t="s">
        <v>554</v>
      </c>
      <c r="F75" s="7"/>
      <c r="G75" s="9"/>
      <c r="H75" s="7"/>
      <c r="I75" s="9"/>
    </row>
    <row r="76" spans="1:15" ht="31.5" x14ac:dyDescent="0.2">
      <c r="A76" s="379" t="s">
        <v>858</v>
      </c>
      <c r="B76" s="164" t="s">
        <v>279</v>
      </c>
      <c r="C76" s="9" t="s">
        <v>279</v>
      </c>
      <c r="D76" s="164" t="s">
        <v>279</v>
      </c>
      <c r="E76" s="9" t="s">
        <v>279</v>
      </c>
      <c r="F76" s="308" t="s">
        <v>509</v>
      </c>
      <c r="G76" s="255" t="s">
        <v>554</v>
      </c>
      <c r="H76" s="164" t="s">
        <v>279</v>
      </c>
      <c r="I76" s="9" t="s">
        <v>279</v>
      </c>
      <c r="K76" s="537"/>
      <c r="L76" s="119"/>
      <c r="M76" s="119"/>
      <c r="N76" s="119"/>
      <c r="O76" s="119"/>
    </row>
    <row r="77" spans="1:15" ht="24.75" customHeight="1" x14ac:dyDescent="0.2">
      <c r="A77" s="379" t="s">
        <v>923</v>
      </c>
      <c r="B77" s="164" t="s">
        <v>279</v>
      </c>
      <c r="C77" s="9" t="s">
        <v>279</v>
      </c>
      <c r="D77" s="164" t="s">
        <v>279</v>
      </c>
      <c r="E77" s="9" t="s">
        <v>279</v>
      </c>
      <c r="F77" s="308" t="s">
        <v>516</v>
      </c>
      <c r="G77" s="255" t="s">
        <v>517</v>
      </c>
      <c r="H77" s="164" t="s">
        <v>279</v>
      </c>
      <c r="I77" s="9" t="s">
        <v>279</v>
      </c>
      <c r="K77" s="538"/>
      <c r="L77" s="119"/>
      <c r="M77" s="119"/>
      <c r="N77" s="119"/>
      <c r="O77" s="119"/>
    </row>
    <row r="78" spans="1:15" x14ac:dyDescent="0.2">
      <c r="A78" s="379" t="s">
        <v>924</v>
      </c>
      <c r="B78" s="164" t="s">
        <v>279</v>
      </c>
      <c r="C78" s="9" t="s">
        <v>279</v>
      </c>
      <c r="D78" s="164" t="s">
        <v>279</v>
      </c>
      <c r="E78" s="9" t="s">
        <v>279</v>
      </c>
      <c r="F78" s="164" t="s">
        <v>279</v>
      </c>
      <c r="G78" s="9" t="s">
        <v>279</v>
      </c>
      <c r="H78" s="164" t="s">
        <v>279</v>
      </c>
      <c r="I78" s="9" t="s">
        <v>279</v>
      </c>
      <c r="K78" s="538"/>
      <c r="L78" s="119"/>
      <c r="M78" s="119"/>
      <c r="N78" s="119"/>
      <c r="O78" s="119"/>
    </row>
    <row r="79" spans="1:15" ht="23.25" customHeight="1" x14ac:dyDescent="0.2">
      <c r="A79" s="379" t="s">
        <v>430</v>
      </c>
      <c r="B79" s="164" t="s">
        <v>279</v>
      </c>
      <c r="C79" s="9" t="s">
        <v>279</v>
      </c>
      <c r="D79" s="164" t="s">
        <v>279</v>
      </c>
      <c r="E79" s="9" t="s">
        <v>279</v>
      </c>
      <c r="F79" s="164" t="s">
        <v>279</v>
      </c>
      <c r="G79" s="9" t="s">
        <v>279</v>
      </c>
      <c r="H79" s="308" t="s">
        <v>509</v>
      </c>
      <c r="I79" s="255" t="s">
        <v>530</v>
      </c>
      <c r="J79" s="536"/>
      <c r="K79" s="538"/>
      <c r="L79" s="119"/>
      <c r="M79" s="119"/>
      <c r="N79" s="119"/>
      <c r="O79" s="119"/>
    </row>
    <row r="80" spans="1:15" s="502" customFormat="1" x14ac:dyDescent="0.2">
      <c r="A80" s="379" t="s">
        <v>925</v>
      </c>
      <c r="B80" s="164" t="s">
        <v>279</v>
      </c>
      <c r="C80" s="9" t="s">
        <v>279</v>
      </c>
      <c r="D80" s="164" t="s">
        <v>279</v>
      </c>
      <c r="E80" s="9" t="s">
        <v>279</v>
      </c>
      <c r="F80" s="164" t="s">
        <v>279</v>
      </c>
      <c r="G80" s="9" t="s">
        <v>279</v>
      </c>
      <c r="H80" s="164" t="s">
        <v>279</v>
      </c>
      <c r="I80" s="9" t="s">
        <v>279</v>
      </c>
      <c r="J80" s="534"/>
    </row>
    <row r="81" spans="1:13" s="502" customFormat="1" ht="22.5" x14ac:dyDescent="0.2">
      <c r="A81" s="378" t="s">
        <v>104</v>
      </c>
      <c r="B81" s="164" t="s">
        <v>516</v>
      </c>
      <c r="C81" s="9" t="s">
        <v>521</v>
      </c>
      <c r="D81" s="308" t="s">
        <v>509</v>
      </c>
      <c r="E81" s="255" t="s">
        <v>926</v>
      </c>
      <c r="F81" s="164" t="s">
        <v>509</v>
      </c>
      <c r="G81" s="9" t="s">
        <v>552</v>
      </c>
      <c r="H81" s="164" t="s">
        <v>509</v>
      </c>
      <c r="I81" s="9" t="s">
        <v>552</v>
      </c>
      <c r="J81" s="534"/>
    </row>
    <row r="82" spans="1:13" s="533" customFormat="1" ht="27" customHeight="1" thickBot="1" x14ac:dyDescent="0.25">
      <c r="J82" s="534"/>
    </row>
    <row r="83" spans="1:13" s="502" customFormat="1" ht="34.5" customHeight="1" x14ac:dyDescent="0.2">
      <c r="A83" s="1255" t="s">
        <v>1586</v>
      </c>
      <c r="B83" s="1256"/>
      <c r="C83" s="1256"/>
      <c r="D83" s="1256"/>
      <c r="E83" s="1256"/>
      <c r="F83" s="1256"/>
      <c r="G83" s="1256"/>
      <c r="H83" s="1256"/>
      <c r="I83" s="1257"/>
      <c r="J83" s="534"/>
      <c r="M83" s="502" t="s">
        <v>17</v>
      </c>
    </row>
    <row r="84" spans="1:13" s="502" customFormat="1" x14ac:dyDescent="0.2">
      <c r="A84" s="1258" t="s">
        <v>50</v>
      </c>
      <c r="B84" s="1260">
        <v>1996</v>
      </c>
      <c r="C84" s="1261"/>
      <c r="D84" s="1260">
        <v>2001</v>
      </c>
      <c r="E84" s="1262"/>
      <c r="F84" s="1260">
        <v>2006</v>
      </c>
      <c r="G84" s="1261"/>
      <c r="H84" s="1260">
        <v>2012</v>
      </c>
      <c r="I84" s="1261"/>
      <c r="J84" s="534"/>
    </row>
    <row r="85" spans="1:13" s="502" customFormat="1" ht="25.5" customHeight="1" x14ac:dyDescent="0.2">
      <c r="A85" s="1259"/>
      <c r="B85" s="252" t="s">
        <v>502</v>
      </c>
      <c r="C85" s="243" t="s">
        <v>875</v>
      </c>
      <c r="D85" s="252" t="s">
        <v>502</v>
      </c>
      <c r="E85" s="243" t="s">
        <v>875</v>
      </c>
      <c r="F85" s="252" t="s">
        <v>502</v>
      </c>
      <c r="G85" s="243" t="s">
        <v>875</v>
      </c>
      <c r="H85" s="376" t="s">
        <v>502</v>
      </c>
      <c r="I85" s="243" t="s">
        <v>875</v>
      </c>
      <c r="J85" s="534"/>
    </row>
    <row r="86" spans="1:13" s="502" customFormat="1" ht="31.5" x14ac:dyDescent="0.2">
      <c r="A86" s="378" t="s">
        <v>105</v>
      </c>
      <c r="B86" s="164" t="s">
        <v>516</v>
      </c>
      <c r="C86" s="9" t="s">
        <v>521</v>
      </c>
      <c r="D86" s="308" t="s">
        <v>506</v>
      </c>
      <c r="E86" s="255" t="s">
        <v>885</v>
      </c>
      <c r="F86" s="164" t="s">
        <v>506</v>
      </c>
      <c r="G86" s="9" t="s">
        <v>518</v>
      </c>
      <c r="H86" s="308" t="s">
        <v>506</v>
      </c>
      <c r="I86" s="255" t="s">
        <v>553</v>
      </c>
      <c r="J86" s="534"/>
    </row>
    <row r="87" spans="1:13" ht="33.75" x14ac:dyDescent="0.2">
      <c r="A87" s="378" t="s">
        <v>106</v>
      </c>
      <c r="B87" s="164" t="s">
        <v>516</v>
      </c>
      <c r="C87" s="9" t="s">
        <v>521</v>
      </c>
      <c r="D87" s="164" t="s">
        <v>516</v>
      </c>
      <c r="E87" s="9" t="s">
        <v>521</v>
      </c>
      <c r="F87" s="308" t="s">
        <v>509</v>
      </c>
      <c r="G87" s="255" t="s">
        <v>554</v>
      </c>
      <c r="H87" s="164" t="s">
        <v>509</v>
      </c>
      <c r="I87" s="9" t="s">
        <v>554</v>
      </c>
    </row>
    <row r="88" spans="1:13" ht="22.5" x14ac:dyDescent="0.2">
      <c r="A88" s="378" t="s">
        <v>107</v>
      </c>
      <c r="B88" s="322" t="s">
        <v>927</v>
      </c>
      <c r="C88" s="9" t="s">
        <v>517</v>
      </c>
      <c r="D88" s="322" t="s">
        <v>927</v>
      </c>
      <c r="E88" s="9" t="s">
        <v>517</v>
      </c>
      <c r="F88" s="385" t="s">
        <v>509</v>
      </c>
      <c r="G88" s="255" t="s">
        <v>928</v>
      </c>
      <c r="H88" s="322" t="s">
        <v>509</v>
      </c>
      <c r="I88" s="9" t="s">
        <v>929</v>
      </c>
    </row>
    <row r="89" spans="1:13" ht="33.75" x14ac:dyDescent="0.2">
      <c r="A89" s="378" t="s">
        <v>108</v>
      </c>
      <c r="B89" s="164" t="s">
        <v>516</v>
      </c>
      <c r="C89" s="9" t="s">
        <v>521</v>
      </c>
      <c r="D89" s="385">
        <v>225</v>
      </c>
      <c r="E89" s="255" t="s">
        <v>515</v>
      </c>
      <c r="F89" s="322">
        <v>225</v>
      </c>
      <c r="G89" s="9" t="s">
        <v>515</v>
      </c>
      <c r="H89" s="322">
        <v>225</v>
      </c>
      <c r="I89" s="9" t="s">
        <v>515</v>
      </c>
    </row>
    <row r="90" spans="1:13" ht="21.75" customHeight="1" x14ac:dyDescent="0.2">
      <c r="A90" s="378" t="s">
        <v>109</v>
      </c>
      <c r="B90" s="164" t="s">
        <v>506</v>
      </c>
      <c r="C90" s="9" t="s">
        <v>521</v>
      </c>
      <c r="D90" s="164"/>
      <c r="E90" s="9"/>
      <c r="F90" s="164"/>
      <c r="G90" s="9"/>
      <c r="H90" s="164"/>
      <c r="I90" s="9"/>
    </row>
    <row r="91" spans="1:13" x14ac:dyDescent="0.2">
      <c r="A91" s="379" t="s">
        <v>493</v>
      </c>
      <c r="B91" s="164" t="s">
        <v>279</v>
      </c>
      <c r="C91" s="9" t="s">
        <v>279</v>
      </c>
      <c r="D91" s="308" t="s">
        <v>506</v>
      </c>
      <c r="E91" s="255" t="s">
        <v>911</v>
      </c>
      <c r="F91" s="164" t="s">
        <v>506</v>
      </c>
      <c r="G91" s="9" t="s">
        <v>521</v>
      </c>
      <c r="H91" s="311" t="s">
        <v>930</v>
      </c>
      <c r="I91" s="9" t="s">
        <v>521</v>
      </c>
    </row>
    <row r="92" spans="1:13" ht="22.5" x14ac:dyDescent="0.2">
      <c r="A92" s="379" t="s">
        <v>931</v>
      </c>
      <c r="B92" s="164" t="s">
        <v>279</v>
      </c>
      <c r="C92" s="9" t="s">
        <v>279</v>
      </c>
      <c r="D92" s="164" t="s">
        <v>279</v>
      </c>
      <c r="E92" s="9" t="s">
        <v>279</v>
      </c>
      <c r="F92" s="164" t="s">
        <v>279</v>
      </c>
      <c r="G92" s="9" t="s">
        <v>279</v>
      </c>
      <c r="H92" s="311" t="s">
        <v>279</v>
      </c>
      <c r="I92" s="9" t="s">
        <v>279</v>
      </c>
    </row>
    <row r="93" spans="1:13" ht="52.5" x14ac:dyDescent="0.2">
      <c r="A93" s="378" t="s">
        <v>110</v>
      </c>
      <c r="B93" s="164" t="s">
        <v>516</v>
      </c>
      <c r="C93" s="9" t="s">
        <v>521</v>
      </c>
      <c r="D93" s="308" t="s">
        <v>556</v>
      </c>
      <c r="E93" s="255" t="s">
        <v>932</v>
      </c>
      <c r="F93" s="308" t="s">
        <v>556</v>
      </c>
      <c r="G93" s="255" t="s">
        <v>933</v>
      </c>
      <c r="H93" s="313" t="s">
        <v>509</v>
      </c>
      <c r="I93" s="320" t="s">
        <v>525</v>
      </c>
    </row>
    <row r="94" spans="1:13" ht="22.5" x14ac:dyDescent="0.2">
      <c r="A94" s="378" t="s">
        <v>111</v>
      </c>
      <c r="B94" s="164" t="s">
        <v>516</v>
      </c>
      <c r="C94" s="9" t="s">
        <v>521</v>
      </c>
      <c r="D94" s="308" t="s">
        <v>506</v>
      </c>
      <c r="E94" s="255" t="s">
        <v>911</v>
      </c>
      <c r="F94" s="164" t="s">
        <v>506</v>
      </c>
      <c r="G94" s="9" t="s">
        <v>521</v>
      </c>
      <c r="H94" s="308" t="s">
        <v>2121</v>
      </c>
      <c r="I94" s="255" t="s">
        <v>911</v>
      </c>
    </row>
    <row r="95" spans="1:13" x14ac:dyDescent="0.2">
      <c r="A95" s="378" t="s">
        <v>112</v>
      </c>
      <c r="B95" s="164" t="s">
        <v>506</v>
      </c>
      <c r="C95" s="9" t="s">
        <v>517</v>
      </c>
      <c r="D95" s="7"/>
      <c r="E95" s="9"/>
      <c r="F95" s="164"/>
      <c r="G95" s="9"/>
      <c r="H95" s="164"/>
      <c r="I95" s="9"/>
    </row>
    <row r="96" spans="1:13" ht="13.5" customHeight="1" x14ac:dyDescent="0.2">
      <c r="A96" s="379" t="s">
        <v>557</v>
      </c>
      <c r="B96" s="164" t="s">
        <v>279</v>
      </c>
      <c r="C96" s="9" t="s">
        <v>279</v>
      </c>
      <c r="D96" s="308" t="s">
        <v>506</v>
      </c>
      <c r="E96" s="255" t="s">
        <v>2124</v>
      </c>
      <c r="F96" s="164" t="s">
        <v>506</v>
      </c>
      <c r="G96" s="9" t="s">
        <v>2123</v>
      </c>
      <c r="H96" s="164" t="s">
        <v>506</v>
      </c>
      <c r="I96" s="54" t="s">
        <v>2122</v>
      </c>
    </row>
    <row r="97" spans="1:10" ht="22.5" x14ac:dyDescent="0.2">
      <c r="A97" s="379" t="s">
        <v>934</v>
      </c>
      <c r="B97" s="164" t="s">
        <v>279</v>
      </c>
      <c r="C97" s="9" t="s">
        <v>279</v>
      </c>
      <c r="D97" s="164" t="s">
        <v>279</v>
      </c>
      <c r="E97" s="9" t="s">
        <v>279</v>
      </c>
      <c r="F97" s="164" t="s">
        <v>279</v>
      </c>
      <c r="G97" s="9" t="s">
        <v>279</v>
      </c>
      <c r="H97" s="164" t="s">
        <v>279</v>
      </c>
      <c r="I97" s="54" t="s">
        <v>279</v>
      </c>
    </row>
    <row r="98" spans="1:10" s="536" customFormat="1" ht="12.75" customHeight="1" x14ac:dyDescent="0.2">
      <c r="A98" s="379" t="s">
        <v>497</v>
      </c>
      <c r="B98" s="164" t="s">
        <v>279</v>
      </c>
      <c r="C98" s="9" t="s">
        <v>279</v>
      </c>
      <c r="D98" s="308" t="s">
        <v>559</v>
      </c>
      <c r="E98" s="255" t="s">
        <v>2124</v>
      </c>
      <c r="F98" s="164" t="s">
        <v>559</v>
      </c>
      <c r="G98" s="9" t="s">
        <v>2123</v>
      </c>
      <c r="H98" s="164" t="s">
        <v>559</v>
      </c>
      <c r="I98" s="54" t="s">
        <v>2122</v>
      </c>
    </row>
    <row r="99" spans="1:10" ht="22.5" x14ac:dyDescent="0.2">
      <c r="A99" s="386" t="s">
        <v>113</v>
      </c>
      <c r="B99" s="244" t="s">
        <v>516</v>
      </c>
      <c r="C99" s="245" t="s">
        <v>521</v>
      </c>
      <c r="D99" s="308" t="s">
        <v>506</v>
      </c>
      <c r="E99" s="387" t="s">
        <v>517</v>
      </c>
      <c r="F99" s="244" t="s">
        <v>506</v>
      </c>
      <c r="G99" s="245" t="s">
        <v>517</v>
      </c>
      <c r="H99" s="244" t="s">
        <v>930</v>
      </c>
      <c r="I99" s="245" t="s">
        <v>517</v>
      </c>
    </row>
    <row r="100" spans="1:10" x14ac:dyDescent="0.2">
      <c r="A100" s="1106" t="s">
        <v>230</v>
      </c>
      <c r="B100" s="1248"/>
      <c r="C100" s="1248"/>
      <c r="D100" s="1248"/>
      <c r="E100" s="1248"/>
      <c r="F100" s="1248"/>
      <c r="G100" s="1248"/>
      <c r="H100" s="323"/>
      <c r="I100" s="323"/>
    </row>
    <row r="101" spans="1:10" x14ac:dyDescent="0.2">
      <c r="G101" s="540"/>
    </row>
    <row r="102" spans="1:10" x14ac:dyDescent="0.2">
      <c r="G102" s="540"/>
    </row>
    <row r="103" spans="1:10" x14ac:dyDescent="0.2">
      <c r="F103" s="534"/>
      <c r="G103" s="536"/>
      <c r="J103" s="535"/>
    </row>
    <row r="104" spans="1:10" x14ac:dyDescent="0.2">
      <c r="F104" s="534"/>
      <c r="G104" s="536"/>
    </row>
    <row r="105" spans="1:10" x14ac:dyDescent="0.2">
      <c r="F105" s="534"/>
      <c r="G105" s="536"/>
    </row>
    <row r="106" spans="1:10" x14ac:dyDescent="0.2">
      <c r="G106" s="540"/>
    </row>
    <row r="107" spans="1:10" x14ac:dyDescent="0.2">
      <c r="G107" s="540"/>
    </row>
    <row r="108" spans="1:10" x14ac:dyDescent="0.2">
      <c r="G108" s="540"/>
    </row>
    <row r="109" spans="1:10" x14ac:dyDescent="0.2">
      <c r="G109" s="540"/>
    </row>
    <row r="110" spans="1:10" x14ac:dyDescent="0.2">
      <c r="G110" s="540"/>
    </row>
    <row r="111" spans="1:10" x14ac:dyDescent="0.2">
      <c r="G111" s="540"/>
    </row>
    <row r="112" spans="1:10" x14ac:dyDescent="0.2">
      <c r="G112" s="540"/>
    </row>
    <row r="113" spans="7:7" x14ac:dyDescent="0.2">
      <c r="G113" s="540"/>
    </row>
    <row r="114" spans="7:7" x14ac:dyDescent="0.2">
      <c r="G114" s="540"/>
    </row>
    <row r="115" spans="7:7" x14ac:dyDescent="0.2">
      <c r="G115" s="540"/>
    </row>
    <row r="116" spans="7:7" x14ac:dyDescent="0.2">
      <c r="G116" s="540"/>
    </row>
    <row r="117" spans="7:7" x14ac:dyDescent="0.2">
      <c r="G117" s="540"/>
    </row>
    <row r="118" spans="7:7" x14ac:dyDescent="0.2">
      <c r="G118" s="540"/>
    </row>
    <row r="119" spans="7:7" x14ac:dyDescent="0.2">
      <c r="G119" s="540"/>
    </row>
    <row r="120" spans="7:7" x14ac:dyDescent="0.2">
      <c r="G120" s="540"/>
    </row>
    <row r="121" spans="7:7" x14ac:dyDescent="0.2">
      <c r="G121" s="540"/>
    </row>
    <row r="122" spans="7:7" x14ac:dyDescent="0.2">
      <c r="G122" s="540"/>
    </row>
    <row r="123" spans="7:7" x14ac:dyDescent="0.2">
      <c r="G123" s="540"/>
    </row>
    <row r="124" spans="7:7" x14ac:dyDescent="0.2">
      <c r="G124" s="540"/>
    </row>
    <row r="125" spans="7:7" x14ac:dyDescent="0.2">
      <c r="G125" s="540"/>
    </row>
    <row r="126" spans="7:7" x14ac:dyDescent="0.2">
      <c r="G126" s="540"/>
    </row>
    <row r="127" spans="7:7" x14ac:dyDescent="0.2">
      <c r="G127" s="540"/>
    </row>
    <row r="128" spans="7:7" x14ac:dyDescent="0.2">
      <c r="G128" s="540"/>
    </row>
    <row r="129" spans="7:7" x14ac:dyDescent="0.2">
      <c r="G129" s="540"/>
    </row>
    <row r="130" spans="7:7" x14ac:dyDescent="0.2">
      <c r="G130" s="540"/>
    </row>
    <row r="131" spans="7:7" x14ac:dyDescent="0.2">
      <c r="G131" s="540"/>
    </row>
    <row r="132" spans="7:7" x14ac:dyDescent="0.2">
      <c r="G132" s="540"/>
    </row>
    <row r="133" spans="7:7" x14ac:dyDescent="0.2">
      <c r="G133" s="540"/>
    </row>
    <row r="134" spans="7:7" x14ac:dyDescent="0.2">
      <c r="G134" s="540"/>
    </row>
    <row r="135" spans="7:7" x14ac:dyDescent="0.2">
      <c r="G135" s="540"/>
    </row>
    <row r="136" spans="7:7" x14ac:dyDescent="0.2">
      <c r="G136" s="540"/>
    </row>
    <row r="137" spans="7:7" x14ac:dyDescent="0.2">
      <c r="G137" s="540"/>
    </row>
    <row r="138" spans="7:7" x14ac:dyDescent="0.2">
      <c r="G138" s="540"/>
    </row>
    <row r="139" spans="7:7" x14ac:dyDescent="0.2">
      <c r="G139" s="540"/>
    </row>
    <row r="140" spans="7:7" x14ac:dyDescent="0.2">
      <c r="G140" s="540"/>
    </row>
    <row r="141" spans="7:7" x14ac:dyDescent="0.2">
      <c r="G141" s="540"/>
    </row>
    <row r="142" spans="7:7" x14ac:dyDescent="0.2">
      <c r="G142" s="540"/>
    </row>
    <row r="143" spans="7:7" x14ac:dyDescent="0.2">
      <c r="G143" s="540"/>
    </row>
    <row r="144" spans="7:7" x14ac:dyDescent="0.2">
      <c r="G144" s="540"/>
    </row>
    <row r="145" spans="7:7" x14ac:dyDescent="0.2">
      <c r="G145" s="540"/>
    </row>
    <row r="146" spans="7:7" x14ac:dyDescent="0.2">
      <c r="G146" s="540"/>
    </row>
    <row r="147" spans="7:7" x14ac:dyDescent="0.2">
      <c r="G147" s="540"/>
    </row>
    <row r="148" spans="7:7" x14ac:dyDescent="0.2">
      <c r="G148" s="540"/>
    </row>
    <row r="149" spans="7:7" x14ac:dyDescent="0.2">
      <c r="G149" s="540"/>
    </row>
    <row r="150" spans="7:7" x14ac:dyDescent="0.2">
      <c r="G150" s="540"/>
    </row>
    <row r="151" spans="7:7" x14ac:dyDescent="0.2">
      <c r="G151" s="540"/>
    </row>
    <row r="152" spans="7:7" x14ac:dyDescent="0.2">
      <c r="G152" s="540"/>
    </row>
    <row r="153" spans="7:7" x14ac:dyDescent="0.2">
      <c r="G153" s="540"/>
    </row>
    <row r="154" spans="7:7" x14ac:dyDescent="0.2">
      <c r="G154" s="540"/>
    </row>
    <row r="155" spans="7:7" x14ac:dyDescent="0.2">
      <c r="G155" s="540"/>
    </row>
    <row r="156" spans="7:7" x14ac:dyDescent="0.2">
      <c r="G156" s="540"/>
    </row>
    <row r="157" spans="7:7" x14ac:dyDescent="0.2">
      <c r="G157" s="540"/>
    </row>
    <row r="158" spans="7:7" x14ac:dyDescent="0.2">
      <c r="G158" s="540"/>
    </row>
    <row r="159" spans="7:7" x14ac:dyDescent="0.2">
      <c r="G159" s="540"/>
    </row>
    <row r="160" spans="7:7" x14ac:dyDescent="0.2">
      <c r="G160" s="540"/>
    </row>
    <row r="161" spans="2:7" x14ac:dyDescent="0.2">
      <c r="G161" s="540"/>
    </row>
    <row r="162" spans="2:7" x14ac:dyDescent="0.2">
      <c r="B162" s="534"/>
      <c r="C162" s="534"/>
      <c r="D162" s="534"/>
      <c r="E162" s="534"/>
      <c r="F162" s="534"/>
      <c r="G162" s="534"/>
    </row>
    <row r="163" spans="2:7" x14ac:dyDescent="0.2">
      <c r="B163" s="534"/>
      <c r="C163" s="534"/>
      <c r="D163" s="534"/>
      <c r="E163" s="534"/>
      <c r="F163" s="534"/>
      <c r="G163" s="534"/>
    </row>
    <row r="164" spans="2:7" x14ac:dyDescent="0.2">
      <c r="B164" s="534"/>
      <c r="C164" s="534"/>
      <c r="D164" s="534"/>
      <c r="E164" s="534"/>
      <c r="F164" s="534"/>
      <c r="G164" s="534"/>
    </row>
    <row r="165" spans="2:7" x14ac:dyDescent="0.2">
      <c r="B165" s="534"/>
      <c r="C165" s="534"/>
      <c r="D165" s="534"/>
      <c r="E165" s="534"/>
      <c r="F165" s="534"/>
      <c r="G165" s="534"/>
    </row>
    <row r="166" spans="2:7" x14ac:dyDescent="0.2">
      <c r="B166" s="534"/>
      <c r="C166" s="534"/>
      <c r="D166" s="534"/>
      <c r="E166" s="534"/>
      <c r="F166" s="534"/>
      <c r="G166" s="534"/>
    </row>
    <row r="167" spans="2:7" x14ac:dyDescent="0.2">
      <c r="B167" s="534"/>
      <c r="C167" s="534"/>
      <c r="D167" s="534"/>
      <c r="E167" s="534"/>
      <c r="F167" s="534"/>
      <c r="G167" s="534"/>
    </row>
    <row r="168" spans="2:7" x14ac:dyDescent="0.2">
      <c r="B168" s="534"/>
      <c r="C168" s="534"/>
      <c r="D168" s="534"/>
      <c r="E168" s="534"/>
      <c r="F168" s="534"/>
      <c r="G168" s="534"/>
    </row>
    <row r="169" spans="2:7" x14ac:dyDescent="0.2">
      <c r="B169" s="534"/>
      <c r="C169" s="534"/>
      <c r="D169" s="534"/>
      <c r="E169" s="534"/>
      <c r="F169" s="534"/>
      <c r="G169" s="534"/>
    </row>
    <row r="170" spans="2:7" x14ac:dyDescent="0.2">
      <c r="B170" s="534"/>
      <c r="C170" s="534"/>
      <c r="D170" s="534"/>
      <c r="E170" s="534"/>
      <c r="F170" s="534"/>
      <c r="G170" s="534"/>
    </row>
    <row r="171" spans="2:7" x14ac:dyDescent="0.2">
      <c r="B171" s="534"/>
      <c r="C171" s="534"/>
      <c r="D171" s="534"/>
      <c r="E171" s="534"/>
      <c r="F171" s="534"/>
      <c r="G171" s="534"/>
    </row>
    <row r="172" spans="2:7" x14ac:dyDescent="0.2">
      <c r="B172" s="534"/>
      <c r="C172" s="534"/>
      <c r="D172" s="534"/>
      <c r="E172" s="534"/>
      <c r="F172" s="534"/>
      <c r="G172" s="534"/>
    </row>
    <row r="173" spans="2:7" x14ac:dyDescent="0.2">
      <c r="B173" s="534"/>
      <c r="C173" s="534"/>
      <c r="D173" s="534"/>
      <c r="E173" s="534"/>
      <c r="F173" s="534"/>
      <c r="G173" s="534"/>
    </row>
    <row r="174" spans="2:7" x14ac:dyDescent="0.2">
      <c r="B174" s="534"/>
      <c r="C174" s="534"/>
      <c r="D174" s="534"/>
      <c r="E174" s="534"/>
      <c r="F174" s="534"/>
      <c r="G174" s="534"/>
    </row>
    <row r="175" spans="2:7" x14ac:dyDescent="0.2">
      <c r="B175" s="534"/>
      <c r="C175" s="534"/>
      <c r="D175" s="534"/>
      <c r="E175" s="534"/>
      <c r="F175" s="534"/>
      <c r="G175" s="534"/>
    </row>
    <row r="176" spans="2:7" x14ac:dyDescent="0.2">
      <c r="B176" s="534"/>
      <c r="C176" s="534"/>
      <c r="D176" s="534"/>
      <c r="E176" s="534"/>
      <c r="F176" s="534"/>
      <c r="G176" s="534"/>
    </row>
    <row r="177" spans="2:7" x14ac:dyDescent="0.2">
      <c r="B177" s="534"/>
      <c r="C177" s="534"/>
      <c r="D177" s="534"/>
      <c r="E177" s="534"/>
      <c r="F177" s="534"/>
      <c r="G177" s="534"/>
    </row>
    <row r="178" spans="2:7" x14ac:dyDescent="0.2">
      <c r="B178" s="534"/>
      <c r="C178" s="534"/>
      <c r="D178" s="534"/>
      <c r="E178" s="534"/>
      <c r="F178" s="534"/>
      <c r="G178" s="534"/>
    </row>
    <row r="179" spans="2:7" x14ac:dyDescent="0.2">
      <c r="B179" s="534"/>
      <c r="C179" s="534"/>
      <c r="D179" s="534"/>
      <c r="E179" s="534"/>
      <c r="F179" s="534"/>
      <c r="G179" s="534"/>
    </row>
    <row r="180" spans="2:7" x14ac:dyDescent="0.2">
      <c r="B180" s="534"/>
      <c r="C180" s="534"/>
      <c r="D180" s="534"/>
      <c r="E180" s="534"/>
      <c r="F180" s="534"/>
      <c r="G180" s="534"/>
    </row>
    <row r="181" spans="2:7" x14ac:dyDescent="0.2">
      <c r="B181" s="534"/>
      <c r="C181" s="534"/>
      <c r="D181" s="534"/>
      <c r="E181" s="534"/>
      <c r="F181" s="534"/>
      <c r="G181" s="534"/>
    </row>
    <row r="182" spans="2:7" x14ac:dyDescent="0.2">
      <c r="B182" s="534"/>
      <c r="C182" s="534"/>
      <c r="D182" s="534"/>
      <c r="E182" s="534"/>
      <c r="F182" s="534"/>
      <c r="G182" s="534"/>
    </row>
    <row r="183" spans="2:7" x14ac:dyDescent="0.2">
      <c r="B183" s="534"/>
      <c r="C183" s="534"/>
      <c r="D183" s="534"/>
      <c r="E183" s="534"/>
      <c r="F183" s="534"/>
      <c r="G183" s="534"/>
    </row>
    <row r="184" spans="2:7" x14ac:dyDescent="0.2">
      <c r="B184" s="534"/>
      <c r="C184" s="534"/>
      <c r="D184" s="534"/>
      <c r="E184" s="534"/>
      <c r="F184" s="534"/>
      <c r="G184" s="534"/>
    </row>
    <row r="185" spans="2:7" x14ac:dyDescent="0.2">
      <c r="B185" s="534"/>
      <c r="C185" s="534"/>
      <c r="D185" s="534"/>
      <c r="E185" s="534"/>
      <c r="F185" s="534"/>
      <c r="G185" s="534"/>
    </row>
    <row r="186" spans="2:7" x14ac:dyDescent="0.2">
      <c r="B186" s="534"/>
      <c r="C186" s="534"/>
      <c r="D186" s="534"/>
      <c r="E186" s="534"/>
      <c r="F186" s="534"/>
      <c r="G186" s="534"/>
    </row>
    <row r="187" spans="2:7" x14ac:dyDescent="0.2">
      <c r="B187" s="534"/>
      <c r="C187" s="534"/>
      <c r="D187" s="534"/>
      <c r="E187" s="534"/>
      <c r="F187" s="534"/>
      <c r="G187" s="534"/>
    </row>
    <row r="188" spans="2:7" x14ac:dyDescent="0.2">
      <c r="B188" s="534"/>
      <c r="C188" s="534"/>
      <c r="D188" s="534"/>
      <c r="E188" s="534"/>
      <c r="F188" s="534"/>
      <c r="G188" s="534"/>
    </row>
    <row r="189" spans="2:7" x14ac:dyDescent="0.2">
      <c r="B189" s="534"/>
      <c r="C189" s="534"/>
      <c r="D189" s="534"/>
      <c r="E189" s="534"/>
      <c r="F189" s="534"/>
      <c r="G189" s="534"/>
    </row>
    <row r="190" spans="2:7" x14ac:dyDescent="0.2">
      <c r="B190" s="534"/>
      <c r="C190" s="534"/>
      <c r="D190" s="534"/>
      <c r="E190" s="534"/>
      <c r="F190" s="534"/>
      <c r="G190" s="534"/>
    </row>
    <row r="191" spans="2:7" x14ac:dyDescent="0.2">
      <c r="B191" s="534"/>
      <c r="C191" s="534"/>
      <c r="D191" s="534"/>
      <c r="E191" s="534"/>
      <c r="F191" s="534"/>
      <c r="G191" s="534"/>
    </row>
    <row r="192" spans="2:7" x14ac:dyDescent="0.2">
      <c r="B192" s="534"/>
      <c r="C192" s="534"/>
      <c r="D192" s="534"/>
      <c r="E192" s="534"/>
      <c r="F192" s="534"/>
      <c r="G192" s="534"/>
    </row>
    <row r="193" spans="2:7" x14ac:dyDescent="0.2">
      <c r="B193" s="534"/>
      <c r="C193" s="534"/>
      <c r="D193" s="534"/>
      <c r="E193" s="534"/>
      <c r="F193" s="534"/>
      <c r="G193" s="534"/>
    </row>
    <row r="194" spans="2:7" x14ac:dyDescent="0.2">
      <c r="B194" s="534"/>
      <c r="C194" s="534"/>
      <c r="D194" s="534"/>
      <c r="E194" s="534"/>
      <c r="F194" s="534"/>
      <c r="G194" s="534"/>
    </row>
    <row r="195" spans="2:7" x14ac:dyDescent="0.2">
      <c r="B195" s="534"/>
      <c r="C195" s="534"/>
      <c r="D195" s="534"/>
      <c r="E195" s="534"/>
      <c r="F195" s="534"/>
      <c r="G195" s="534"/>
    </row>
    <row r="196" spans="2:7" x14ac:dyDescent="0.2">
      <c r="B196" s="534"/>
      <c r="C196" s="534"/>
      <c r="D196" s="534"/>
      <c r="E196" s="534"/>
      <c r="F196" s="534"/>
      <c r="G196" s="534"/>
    </row>
    <row r="197" spans="2:7" x14ac:dyDescent="0.2">
      <c r="B197" s="534"/>
      <c r="C197" s="534"/>
      <c r="D197" s="534"/>
      <c r="E197" s="534"/>
      <c r="F197" s="534"/>
      <c r="G197" s="534"/>
    </row>
    <row r="198" spans="2:7" x14ac:dyDescent="0.2">
      <c r="B198" s="534"/>
      <c r="C198" s="534"/>
      <c r="D198" s="534"/>
      <c r="E198" s="534"/>
      <c r="F198" s="534"/>
      <c r="G198" s="534"/>
    </row>
    <row r="199" spans="2:7" x14ac:dyDescent="0.2">
      <c r="B199" s="534"/>
      <c r="C199" s="534"/>
      <c r="D199" s="534"/>
      <c r="E199" s="534"/>
      <c r="F199" s="534"/>
      <c r="G199" s="534"/>
    </row>
    <row r="200" spans="2:7" x14ac:dyDescent="0.2">
      <c r="B200" s="534"/>
      <c r="C200" s="534"/>
      <c r="D200" s="534"/>
      <c r="E200" s="534"/>
      <c r="F200" s="534"/>
      <c r="G200" s="534"/>
    </row>
    <row r="201" spans="2:7" x14ac:dyDescent="0.2">
      <c r="B201" s="534"/>
      <c r="C201" s="534"/>
      <c r="D201" s="534"/>
      <c r="E201" s="534"/>
      <c r="F201" s="534"/>
      <c r="G201" s="534"/>
    </row>
    <row r="202" spans="2:7" x14ac:dyDescent="0.2">
      <c r="B202" s="534"/>
      <c r="C202" s="534"/>
      <c r="D202" s="534"/>
      <c r="E202" s="534"/>
      <c r="F202" s="534"/>
      <c r="G202" s="534"/>
    </row>
    <row r="203" spans="2:7" x14ac:dyDescent="0.2">
      <c r="B203" s="534"/>
      <c r="C203" s="534"/>
      <c r="D203" s="534"/>
      <c r="E203" s="534"/>
      <c r="F203" s="534"/>
      <c r="G203" s="534"/>
    </row>
    <row r="204" spans="2:7" x14ac:dyDescent="0.2">
      <c r="B204" s="534"/>
      <c r="C204" s="534"/>
      <c r="D204" s="534"/>
      <c r="E204" s="534"/>
      <c r="F204" s="534"/>
      <c r="G204" s="534"/>
    </row>
    <row r="205" spans="2:7" x14ac:dyDescent="0.2">
      <c r="B205" s="534"/>
      <c r="C205" s="534"/>
      <c r="D205" s="534"/>
      <c r="E205" s="534"/>
      <c r="F205" s="534"/>
      <c r="G205" s="534"/>
    </row>
    <row r="206" spans="2:7" x14ac:dyDescent="0.2">
      <c r="B206" s="534"/>
      <c r="C206" s="534"/>
      <c r="D206" s="534"/>
      <c r="E206" s="534"/>
      <c r="F206" s="534"/>
      <c r="G206" s="534"/>
    </row>
    <row r="207" spans="2:7" x14ac:dyDescent="0.2">
      <c r="B207" s="534"/>
      <c r="C207" s="534"/>
      <c r="D207" s="534"/>
      <c r="E207" s="534"/>
      <c r="F207" s="534"/>
      <c r="G207" s="534"/>
    </row>
    <row r="208" spans="2:7" x14ac:dyDescent="0.2">
      <c r="B208" s="534"/>
      <c r="C208" s="534"/>
      <c r="D208" s="534"/>
      <c r="E208" s="534"/>
      <c r="F208" s="534"/>
      <c r="G208" s="534"/>
    </row>
    <row r="209" spans="2:7" x14ac:dyDescent="0.2">
      <c r="B209" s="534"/>
      <c r="C209" s="534"/>
      <c r="D209" s="534"/>
      <c r="E209" s="534"/>
      <c r="F209" s="534"/>
      <c r="G209" s="534"/>
    </row>
    <row r="210" spans="2:7" x14ac:dyDescent="0.2">
      <c r="B210" s="534"/>
      <c r="C210" s="534"/>
      <c r="D210" s="534"/>
      <c r="E210" s="534"/>
      <c r="F210" s="534"/>
      <c r="G210" s="534"/>
    </row>
    <row r="211" spans="2:7" x14ac:dyDescent="0.2">
      <c r="B211" s="534"/>
      <c r="C211" s="534"/>
      <c r="D211" s="534"/>
      <c r="E211" s="534"/>
      <c r="F211" s="534"/>
      <c r="G211" s="534"/>
    </row>
    <row r="212" spans="2:7" x14ac:dyDescent="0.2">
      <c r="B212" s="534"/>
      <c r="C212" s="534"/>
      <c r="D212" s="534"/>
      <c r="E212" s="534"/>
      <c r="F212" s="534"/>
      <c r="G212" s="534"/>
    </row>
    <row r="213" spans="2:7" x14ac:dyDescent="0.2">
      <c r="B213" s="534"/>
      <c r="C213" s="534"/>
      <c r="D213" s="534"/>
      <c r="E213" s="534"/>
      <c r="F213" s="534"/>
      <c r="G213" s="534"/>
    </row>
    <row r="214" spans="2:7" x14ac:dyDescent="0.2">
      <c r="B214" s="534"/>
      <c r="C214" s="534"/>
      <c r="D214" s="534"/>
      <c r="E214" s="534"/>
      <c r="F214" s="534"/>
      <c r="G214" s="534"/>
    </row>
    <row r="215" spans="2:7" x14ac:dyDescent="0.2">
      <c r="B215" s="534"/>
      <c r="C215" s="534"/>
      <c r="D215" s="534"/>
      <c r="E215" s="534"/>
      <c r="F215" s="534"/>
      <c r="G215" s="534"/>
    </row>
    <row r="216" spans="2:7" x14ac:dyDescent="0.2">
      <c r="B216" s="534"/>
      <c r="C216" s="534"/>
      <c r="D216" s="534"/>
      <c r="E216" s="534"/>
      <c r="F216" s="534"/>
      <c r="G216" s="534"/>
    </row>
    <row r="217" spans="2:7" x14ac:dyDescent="0.2">
      <c r="B217" s="534"/>
      <c r="C217" s="534"/>
      <c r="D217" s="534"/>
      <c r="E217" s="534"/>
      <c r="F217" s="534"/>
      <c r="G217" s="534"/>
    </row>
    <row r="218" spans="2:7" x14ac:dyDescent="0.2">
      <c r="B218" s="534"/>
      <c r="C218" s="534"/>
      <c r="D218" s="534"/>
      <c r="E218" s="534"/>
      <c r="F218" s="534"/>
      <c r="G218" s="534"/>
    </row>
    <row r="219" spans="2:7" x14ac:dyDescent="0.2">
      <c r="B219" s="534"/>
      <c r="C219" s="534"/>
      <c r="D219" s="534"/>
      <c r="E219" s="534"/>
      <c r="F219" s="534"/>
      <c r="G219" s="534"/>
    </row>
    <row r="220" spans="2:7" x14ac:dyDescent="0.2">
      <c r="B220" s="534"/>
      <c r="C220" s="534"/>
      <c r="D220" s="534"/>
      <c r="E220" s="534"/>
      <c r="F220" s="534"/>
      <c r="G220" s="534"/>
    </row>
    <row r="221" spans="2:7" x14ac:dyDescent="0.2">
      <c r="B221" s="534"/>
      <c r="C221" s="534"/>
      <c r="D221" s="534"/>
      <c r="E221" s="534"/>
      <c r="F221" s="534"/>
      <c r="G221" s="534"/>
    </row>
    <row r="222" spans="2:7" x14ac:dyDescent="0.2">
      <c r="B222" s="534"/>
      <c r="C222" s="534"/>
      <c r="D222" s="534"/>
      <c r="E222" s="534"/>
      <c r="F222" s="534"/>
      <c r="G222" s="534"/>
    </row>
    <row r="223" spans="2:7" x14ac:dyDescent="0.2">
      <c r="B223" s="534"/>
      <c r="C223" s="534"/>
      <c r="D223" s="534"/>
      <c r="E223" s="534"/>
      <c r="F223" s="534"/>
      <c r="G223" s="534"/>
    </row>
    <row r="224" spans="2:7" x14ac:dyDescent="0.2">
      <c r="B224" s="534"/>
      <c r="C224" s="534"/>
      <c r="D224" s="534"/>
      <c r="E224" s="534"/>
      <c r="F224" s="534"/>
      <c r="G224" s="534"/>
    </row>
    <row r="225" spans="2:7" x14ac:dyDescent="0.2">
      <c r="B225" s="534"/>
      <c r="C225" s="534"/>
      <c r="D225" s="534"/>
      <c r="E225" s="534"/>
      <c r="F225" s="534"/>
      <c r="G225" s="534"/>
    </row>
    <row r="226" spans="2:7" x14ac:dyDescent="0.2">
      <c r="B226" s="534"/>
      <c r="C226" s="534"/>
      <c r="D226" s="534"/>
      <c r="E226" s="534"/>
      <c r="F226" s="534"/>
      <c r="G226" s="534"/>
    </row>
    <row r="227" spans="2:7" x14ac:dyDescent="0.2">
      <c r="B227" s="534"/>
      <c r="C227" s="534"/>
      <c r="D227" s="534"/>
      <c r="E227" s="534"/>
      <c r="F227" s="534"/>
      <c r="G227" s="534"/>
    </row>
    <row r="228" spans="2:7" x14ac:dyDescent="0.2">
      <c r="B228" s="534"/>
      <c r="C228" s="534"/>
      <c r="D228" s="534"/>
      <c r="E228" s="534"/>
      <c r="F228" s="534"/>
      <c r="G228" s="534"/>
    </row>
    <row r="229" spans="2:7" x14ac:dyDescent="0.2">
      <c r="B229" s="534"/>
      <c r="C229" s="534"/>
      <c r="D229" s="534"/>
      <c r="E229" s="534"/>
      <c r="F229" s="534"/>
      <c r="G229" s="534"/>
    </row>
    <row r="230" spans="2:7" x14ac:dyDescent="0.2">
      <c r="B230" s="534"/>
      <c r="C230" s="534"/>
      <c r="D230" s="534"/>
      <c r="E230" s="534"/>
      <c r="F230" s="534"/>
      <c r="G230" s="534"/>
    </row>
    <row r="231" spans="2:7" x14ac:dyDescent="0.2">
      <c r="B231" s="534"/>
      <c r="C231" s="534"/>
      <c r="D231" s="534"/>
      <c r="E231" s="534"/>
      <c r="F231" s="534"/>
      <c r="G231" s="534"/>
    </row>
    <row r="232" spans="2:7" x14ac:dyDescent="0.2">
      <c r="B232" s="534"/>
      <c r="C232" s="534"/>
      <c r="D232" s="534"/>
      <c r="E232" s="534"/>
      <c r="F232" s="534"/>
      <c r="G232" s="534"/>
    </row>
    <row r="233" spans="2:7" x14ac:dyDescent="0.2">
      <c r="B233" s="534"/>
      <c r="C233" s="534"/>
      <c r="D233" s="534"/>
      <c r="E233" s="534"/>
      <c r="F233" s="534"/>
      <c r="G233" s="534"/>
    </row>
    <row r="234" spans="2:7" x14ac:dyDescent="0.2">
      <c r="B234" s="534"/>
      <c r="C234" s="534"/>
      <c r="D234" s="534"/>
      <c r="E234" s="534"/>
      <c r="F234" s="534"/>
      <c r="G234" s="534"/>
    </row>
    <row r="235" spans="2:7" x14ac:dyDescent="0.2">
      <c r="B235" s="534"/>
      <c r="C235" s="534"/>
      <c r="D235" s="534"/>
      <c r="E235" s="534"/>
      <c r="F235" s="534"/>
      <c r="G235" s="534"/>
    </row>
    <row r="236" spans="2:7" x14ac:dyDescent="0.2">
      <c r="B236" s="534"/>
      <c r="C236" s="534"/>
      <c r="D236" s="534"/>
      <c r="E236" s="534"/>
      <c r="F236" s="534"/>
      <c r="G236" s="534"/>
    </row>
    <row r="237" spans="2:7" x14ac:dyDescent="0.2">
      <c r="B237" s="534"/>
      <c r="C237" s="534"/>
      <c r="D237" s="534"/>
      <c r="E237" s="534"/>
      <c r="F237" s="534"/>
      <c r="G237" s="534"/>
    </row>
    <row r="238" spans="2:7" x14ac:dyDescent="0.2">
      <c r="B238" s="534"/>
      <c r="C238" s="534"/>
      <c r="D238" s="534"/>
      <c r="E238" s="534"/>
      <c r="F238" s="534"/>
      <c r="G238" s="534"/>
    </row>
    <row r="239" spans="2:7" x14ac:dyDescent="0.2">
      <c r="B239" s="534"/>
      <c r="C239" s="534"/>
      <c r="D239" s="534"/>
      <c r="E239" s="534"/>
      <c r="F239" s="534"/>
      <c r="G239" s="534"/>
    </row>
    <row r="240" spans="2:7" x14ac:dyDescent="0.2">
      <c r="B240" s="534"/>
      <c r="C240" s="534"/>
      <c r="D240" s="534"/>
      <c r="E240" s="534"/>
      <c r="F240" s="534"/>
      <c r="G240" s="534"/>
    </row>
    <row r="241" spans="2:7" x14ac:dyDescent="0.2">
      <c r="B241" s="534"/>
      <c r="C241" s="534"/>
      <c r="D241" s="534"/>
      <c r="E241" s="534"/>
      <c r="F241" s="534"/>
      <c r="G241" s="534"/>
    </row>
    <row r="242" spans="2:7" x14ac:dyDescent="0.2">
      <c r="B242" s="534"/>
      <c r="C242" s="534"/>
      <c r="D242" s="534"/>
      <c r="E242" s="534"/>
      <c r="F242" s="534"/>
      <c r="G242" s="534"/>
    </row>
    <row r="243" spans="2:7" x14ac:dyDescent="0.2">
      <c r="B243" s="534"/>
      <c r="C243" s="534"/>
      <c r="D243" s="534"/>
      <c r="E243" s="534"/>
      <c r="F243" s="534"/>
      <c r="G243" s="534"/>
    </row>
    <row r="244" spans="2:7" x14ac:dyDescent="0.2">
      <c r="B244" s="534"/>
      <c r="C244" s="534"/>
      <c r="D244" s="534"/>
      <c r="E244" s="534"/>
      <c r="F244" s="534"/>
      <c r="G244" s="534"/>
    </row>
    <row r="245" spans="2:7" x14ac:dyDescent="0.2">
      <c r="B245" s="534"/>
      <c r="C245" s="534"/>
      <c r="D245" s="534"/>
      <c r="E245" s="534"/>
      <c r="F245" s="534"/>
      <c r="G245" s="534"/>
    </row>
    <row r="246" spans="2:7" x14ac:dyDescent="0.2">
      <c r="B246" s="534"/>
      <c r="C246" s="534"/>
      <c r="D246" s="534"/>
      <c r="E246" s="534"/>
      <c r="F246" s="534"/>
      <c r="G246" s="534"/>
    </row>
    <row r="247" spans="2:7" x14ac:dyDescent="0.2">
      <c r="B247" s="534"/>
      <c r="C247" s="534"/>
      <c r="D247" s="534"/>
      <c r="E247" s="534"/>
      <c r="F247" s="534"/>
      <c r="G247" s="534"/>
    </row>
    <row r="248" spans="2:7" x14ac:dyDescent="0.2">
      <c r="B248" s="534"/>
      <c r="C248" s="534"/>
      <c r="D248" s="534"/>
      <c r="E248" s="534"/>
      <c r="F248" s="534"/>
      <c r="G248" s="534"/>
    </row>
    <row r="249" spans="2:7" x14ac:dyDescent="0.2">
      <c r="B249" s="534"/>
      <c r="C249" s="534"/>
      <c r="D249" s="534"/>
      <c r="E249" s="534"/>
      <c r="F249" s="534"/>
      <c r="G249" s="534"/>
    </row>
    <row r="250" spans="2:7" x14ac:dyDescent="0.2">
      <c r="B250" s="534"/>
      <c r="C250" s="534"/>
      <c r="D250" s="534"/>
      <c r="E250" s="534"/>
      <c r="F250" s="534"/>
      <c r="G250" s="534"/>
    </row>
    <row r="251" spans="2:7" x14ac:dyDescent="0.2">
      <c r="B251" s="534"/>
      <c r="C251" s="534"/>
      <c r="D251" s="534"/>
      <c r="E251" s="534"/>
      <c r="F251" s="534"/>
      <c r="G251" s="534"/>
    </row>
    <row r="252" spans="2:7" x14ac:dyDescent="0.2">
      <c r="B252" s="534"/>
      <c r="C252" s="534"/>
      <c r="D252" s="534"/>
      <c r="E252" s="534"/>
      <c r="F252" s="534"/>
      <c r="G252" s="534"/>
    </row>
    <row r="253" spans="2:7" x14ac:dyDescent="0.2">
      <c r="B253" s="534"/>
      <c r="C253" s="534"/>
      <c r="D253" s="534"/>
      <c r="E253" s="534"/>
      <c r="F253" s="534"/>
      <c r="G253" s="534"/>
    </row>
    <row r="254" spans="2:7" x14ac:dyDescent="0.2">
      <c r="B254" s="534"/>
      <c r="C254" s="534"/>
      <c r="D254" s="534"/>
      <c r="E254" s="534"/>
      <c r="F254" s="534"/>
      <c r="G254" s="534"/>
    </row>
    <row r="255" spans="2:7" x14ac:dyDescent="0.2">
      <c r="B255" s="534"/>
      <c r="C255" s="534"/>
      <c r="D255" s="534"/>
      <c r="E255" s="534"/>
      <c r="F255" s="534"/>
      <c r="G255" s="534"/>
    </row>
    <row r="256" spans="2:7" x14ac:dyDescent="0.2">
      <c r="B256" s="534"/>
      <c r="C256" s="534"/>
      <c r="D256" s="534"/>
      <c r="E256" s="534"/>
      <c r="F256" s="534"/>
      <c r="G256" s="534"/>
    </row>
    <row r="257" spans="2:7" x14ac:dyDescent="0.2">
      <c r="B257" s="534"/>
      <c r="C257" s="534"/>
      <c r="D257" s="534"/>
      <c r="E257" s="534"/>
      <c r="F257" s="534"/>
      <c r="G257" s="534"/>
    </row>
    <row r="258" spans="2:7" x14ac:dyDescent="0.2">
      <c r="B258" s="534"/>
      <c r="C258" s="534"/>
      <c r="D258" s="534"/>
      <c r="E258" s="534"/>
      <c r="F258" s="534"/>
      <c r="G258" s="534"/>
    </row>
    <row r="259" spans="2:7" x14ac:dyDescent="0.2">
      <c r="B259" s="534"/>
      <c r="C259" s="534"/>
      <c r="D259" s="534"/>
      <c r="E259" s="534"/>
      <c r="F259" s="534"/>
      <c r="G259" s="534"/>
    </row>
    <row r="260" spans="2:7" x14ac:dyDescent="0.2">
      <c r="B260" s="534"/>
      <c r="C260" s="534"/>
      <c r="D260" s="534"/>
      <c r="E260" s="534"/>
      <c r="F260" s="534"/>
      <c r="G260" s="534"/>
    </row>
    <row r="261" spans="2:7" x14ac:dyDescent="0.2">
      <c r="B261" s="534"/>
      <c r="C261" s="534"/>
      <c r="D261" s="534"/>
      <c r="E261" s="534"/>
      <c r="F261" s="534"/>
      <c r="G261" s="534"/>
    </row>
    <row r="262" spans="2:7" x14ac:dyDescent="0.2">
      <c r="B262" s="534"/>
      <c r="C262" s="534"/>
      <c r="D262" s="534"/>
      <c r="E262" s="534"/>
      <c r="F262" s="534"/>
      <c r="G262" s="534"/>
    </row>
    <row r="263" spans="2:7" x14ac:dyDescent="0.2">
      <c r="B263" s="534"/>
      <c r="C263" s="534"/>
      <c r="D263" s="534"/>
      <c r="E263" s="534"/>
      <c r="F263" s="534"/>
      <c r="G263" s="534"/>
    </row>
    <row r="264" spans="2:7" x14ac:dyDescent="0.2">
      <c r="B264" s="534"/>
      <c r="C264" s="534"/>
      <c r="D264" s="534"/>
      <c r="E264" s="534"/>
      <c r="F264" s="534"/>
      <c r="G264" s="534"/>
    </row>
    <row r="265" spans="2:7" x14ac:dyDescent="0.2">
      <c r="B265" s="534"/>
      <c r="C265" s="534"/>
      <c r="D265" s="534"/>
      <c r="E265" s="534"/>
      <c r="F265" s="534"/>
      <c r="G265" s="534"/>
    </row>
    <row r="266" spans="2:7" x14ac:dyDescent="0.2">
      <c r="B266" s="534"/>
      <c r="C266" s="534"/>
      <c r="D266" s="534"/>
      <c r="E266" s="534"/>
      <c r="F266" s="534"/>
      <c r="G266" s="534"/>
    </row>
    <row r="267" spans="2:7" x14ac:dyDescent="0.2">
      <c r="B267" s="534"/>
      <c r="C267" s="534"/>
      <c r="D267" s="534"/>
      <c r="E267" s="534"/>
      <c r="F267" s="534"/>
      <c r="G267" s="534"/>
    </row>
    <row r="268" spans="2:7" x14ac:dyDescent="0.2">
      <c r="B268" s="534"/>
      <c r="C268" s="534"/>
      <c r="D268" s="534"/>
      <c r="E268" s="534"/>
      <c r="F268" s="534"/>
      <c r="G268" s="534"/>
    </row>
    <row r="269" spans="2:7" x14ac:dyDescent="0.2">
      <c r="B269" s="534"/>
      <c r="C269" s="534"/>
      <c r="D269" s="534"/>
      <c r="E269" s="534"/>
      <c r="F269" s="534"/>
      <c r="G269" s="534"/>
    </row>
    <row r="270" spans="2:7" x14ac:dyDescent="0.2">
      <c r="B270" s="534"/>
      <c r="C270" s="534"/>
      <c r="D270" s="534"/>
      <c r="E270" s="534"/>
      <c r="F270" s="534"/>
      <c r="G270" s="534"/>
    </row>
    <row r="271" spans="2:7" x14ac:dyDescent="0.2">
      <c r="B271" s="534"/>
      <c r="C271" s="534"/>
      <c r="D271" s="534"/>
      <c r="E271" s="534"/>
      <c r="F271" s="534"/>
      <c r="G271" s="534"/>
    </row>
    <row r="272" spans="2:7" x14ac:dyDescent="0.2">
      <c r="B272" s="534"/>
      <c r="C272" s="534"/>
      <c r="D272" s="534"/>
      <c r="E272" s="534"/>
      <c r="F272" s="534"/>
      <c r="G272" s="534"/>
    </row>
    <row r="273" spans="2:7" x14ac:dyDescent="0.2">
      <c r="B273" s="534"/>
      <c r="C273" s="534"/>
      <c r="D273" s="534"/>
      <c r="E273" s="534"/>
      <c r="F273" s="534"/>
      <c r="G273" s="534"/>
    </row>
    <row r="274" spans="2:7" x14ac:dyDescent="0.2">
      <c r="B274" s="534"/>
      <c r="C274" s="534"/>
      <c r="D274" s="534"/>
      <c r="E274" s="534"/>
      <c r="F274" s="534"/>
      <c r="G274" s="534"/>
    </row>
    <row r="275" spans="2:7" x14ac:dyDescent="0.2">
      <c r="B275" s="534"/>
      <c r="C275" s="534"/>
      <c r="D275" s="534"/>
      <c r="E275" s="534"/>
      <c r="F275" s="534"/>
      <c r="G275" s="534"/>
    </row>
    <row r="276" spans="2:7" x14ac:dyDescent="0.2">
      <c r="B276" s="534"/>
      <c r="C276" s="534"/>
      <c r="D276" s="534"/>
      <c r="E276" s="534"/>
      <c r="F276" s="534"/>
      <c r="G276" s="534"/>
    </row>
    <row r="277" spans="2:7" x14ac:dyDescent="0.2">
      <c r="B277" s="534"/>
      <c r="C277" s="534"/>
      <c r="D277" s="534"/>
      <c r="E277" s="534"/>
      <c r="F277" s="534"/>
      <c r="G277" s="534"/>
    </row>
    <row r="278" spans="2:7" x14ac:dyDescent="0.2">
      <c r="B278" s="534"/>
      <c r="C278" s="534"/>
      <c r="D278" s="534"/>
      <c r="E278" s="534"/>
      <c r="F278" s="534"/>
      <c r="G278" s="534"/>
    </row>
    <row r="279" spans="2:7" x14ac:dyDescent="0.2">
      <c r="B279" s="534"/>
      <c r="C279" s="534"/>
      <c r="D279" s="534"/>
      <c r="E279" s="534"/>
      <c r="F279" s="534"/>
      <c r="G279" s="534"/>
    </row>
    <row r="280" spans="2:7" x14ac:dyDescent="0.2">
      <c r="B280" s="534"/>
      <c r="C280" s="534"/>
      <c r="D280" s="534"/>
      <c r="E280" s="534"/>
      <c r="F280" s="534"/>
      <c r="G280" s="534"/>
    </row>
    <row r="281" spans="2:7" x14ac:dyDescent="0.2">
      <c r="B281" s="534"/>
      <c r="C281" s="534"/>
      <c r="D281" s="534"/>
      <c r="E281" s="534"/>
      <c r="F281" s="534"/>
      <c r="G281" s="534"/>
    </row>
    <row r="282" spans="2:7" x14ac:dyDescent="0.2">
      <c r="B282" s="534"/>
      <c r="C282" s="534"/>
      <c r="D282" s="534"/>
      <c r="E282" s="534"/>
      <c r="F282" s="534"/>
      <c r="G282" s="534"/>
    </row>
    <row r="283" spans="2:7" x14ac:dyDescent="0.2">
      <c r="B283" s="534"/>
      <c r="C283" s="534"/>
      <c r="D283" s="534"/>
      <c r="E283" s="534"/>
      <c r="F283" s="534"/>
      <c r="G283" s="534"/>
    </row>
    <row r="284" spans="2:7" x14ac:dyDescent="0.2">
      <c r="B284" s="534"/>
      <c r="C284" s="534"/>
      <c r="D284" s="534"/>
      <c r="E284" s="534"/>
      <c r="F284" s="534"/>
      <c r="G284" s="534"/>
    </row>
    <row r="285" spans="2:7" x14ac:dyDescent="0.2">
      <c r="B285" s="534"/>
      <c r="C285" s="534"/>
      <c r="D285" s="534"/>
      <c r="E285" s="534"/>
      <c r="F285" s="534"/>
      <c r="G285" s="534"/>
    </row>
    <row r="286" spans="2:7" x14ac:dyDescent="0.2">
      <c r="B286" s="534"/>
      <c r="C286" s="534"/>
      <c r="D286" s="534"/>
      <c r="E286" s="534"/>
      <c r="F286" s="534"/>
      <c r="G286" s="534"/>
    </row>
    <row r="287" spans="2:7" x14ac:dyDescent="0.2">
      <c r="B287" s="534"/>
      <c r="C287" s="534"/>
      <c r="D287" s="534"/>
      <c r="E287" s="534"/>
      <c r="F287" s="534"/>
      <c r="G287" s="534"/>
    </row>
    <row r="288" spans="2:7" x14ac:dyDescent="0.2">
      <c r="B288" s="534"/>
      <c r="C288" s="534"/>
      <c r="D288" s="534"/>
      <c r="E288" s="534"/>
      <c r="F288" s="534"/>
      <c r="G288" s="534"/>
    </row>
    <row r="289" spans="2:7" x14ac:dyDescent="0.2">
      <c r="B289" s="534"/>
      <c r="C289" s="534"/>
      <c r="D289" s="534"/>
      <c r="E289" s="534"/>
      <c r="F289" s="534"/>
      <c r="G289" s="534"/>
    </row>
    <row r="290" spans="2:7" x14ac:dyDescent="0.2">
      <c r="B290" s="534"/>
      <c r="C290" s="534"/>
      <c r="D290" s="534"/>
      <c r="E290" s="534"/>
      <c r="F290" s="534"/>
      <c r="G290" s="534"/>
    </row>
    <row r="291" spans="2:7" x14ac:dyDescent="0.2">
      <c r="B291" s="534"/>
      <c r="C291" s="534"/>
      <c r="D291" s="534"/>
      <c r="E291" s="534"/>
      <c r="F291" s="534"/>
      <c r="G291" s="534"/>
    </row>
    <row r="292" spans="2:7" x14ac:dyDescent="0.2">
      <c r="B292" s="534"/>
      <c r="C292" s="534"/>
      <c r="D292" s="534"/>
      <c r="E292" s="534"/>
      <c r="F292" s="534"/>
      <c r="G292" s="534"/>
    </row>
    <row r="293" spans="2:7" x14ac:dyDescent="0.2">
      <c r="B293" s="534"/>
      <c r="C293" s="534"/>
      <c r="D293" s="534"/>
      <c r="E293" s="534"/>
      <c r="F293" s="534"/>
      <c r="G293" s="534"/>
    </row>
    <row r="294" spans="2:7" x14ac:dyDescent="0.2">
      <c r="B294" s="534"/>
      <c r="C294" s="534"/>
      <c r="D294" s="534"/>
      <c r="E294" s="534"/>
      <c r="F294" s="534"/>
      <c r="G294" s="534"/>
    </row>
    <row r="295" spans="2:7" x14ac:dyDescent="0.2">
      <c r="B295" s="534"/>
      <c r="C295" s="534"/>
      <c r="D295" s="534"/>
      <c r="E295" s="534"/>
      <c r="F295" s="534"/>
      <c r="G295" s="534"/>
    </row>
    <row r="296" spans="2:7" x14ac:dyDescent="0.2">
      <c r="B296" s="534"/>
      <c r="C296" s="534"/>
      <c r="D296" s="534"/>
      <c r="E296" s="534"/>
      <c r="F296" s="534"/>
      <c r="G296" s="534"/>
    </row>
    <row r="297" spans="2:7" x14ac:dyDescent="0.2">
      <c r="B297" s="534"/>
      <c r="C297" s="534"/>
      <c r="D297" s="534"/>
      <c r="E297" s="534"/>
      <c r="F297" s="534"/>
      <c r="G297" s="534"/>
    </row>
    <row r="298" spans="2:7" x14ac:dyDescent="0.2">
      <c r="B298" s="534"/>
      <c r="C298" s="534"/>
      <c r="D298" s="534"/>
      <c r="E298" s="534"/>
      <c r="F298" s="534"/>
      <c r="G298" s="534"/>
    </row>
    <row r="299" spans="2:7" x14ac:dyDescent="0.2">
      <c r="B299" s="534"/>
      <c r="C299" s="534"/>
      <c r="D299" s="534"/>
      <c r="E299" s="534"/>
      <c r="F299" s="534"/>
      <c r="G299" s="534"/>
    </row>
    <row r="300" spans="2:7" x14ac:dyDescent="0.2">
      <c r="B300" s="534"/>
      <c r="C300" s="534"/>
      <c r="D300" s="534"/>
      <c r="E300" s="534"/>
      <c r="F300" s="534"/>
      <c r="G300" s="534"/>
    </row>
    <row r="301" spans="2:7" x14ac:dyDescent="0.2">
      <c r="B301" s="534"/>
      <c r="C301" s="534"/>
      <c r="D301" s="534"/>
      <c r="E301" s="534"/>
      <c r="F301" s="534"/>
      <c r="G301" s="534"/>
    </row>
    <row r="302" spans="2:7" x14ac:dyDescent="0.2">
      <c r="B302" s="534"/>
      <c r="C302" s="534"/>
      <c r="D302" s="534"/>
      <c r="E302" s="534"/>
      <c r="F302" s="534"/>
      <c r="G302" s="534"/>
    </row>
    <row r="303" spans="2:7" x14ac:dyDescent="0.2">
      <c r="B303" s="534"/>
      <c r="C303" s="534"/>
      <c r="D303" s="534"/>
      <c r="E303" s="534"/>
      <c r="F303" s="534"/>
      <c r="G303" s="534"/>
    </row>
    <row r="304" spans="2:7" x14ac:dyDescent="0.2">
      <c r="B304" s="534"/>
      <c r="C304" s="534"/>
      <c r="D304" s="534"/>
      <c r="E304" s="534"/>
      <c r="F304" s="534"/>
      <c r="G304" s="534"/>
    </row>
    <row r="305" spans="2:7" x14ac:dyDescent="0.2">
      <c r="B305" s="534"/>
      <c r="C305" s="534"/>
      <c r="D305" s="534"/>
      <c r="E305" s="534"/>
      <c r="F305" s="534"/>
      <c r="G305" s="534"/>
    </row>
    <row r="306" spans="2:7" x14ac:dyDescent="0.2">
      <c r="B306" s="534"/>
      <c r="C306" s="534"/>
      <c r="D306" s="534"/>
      <c r="E306" s="534"/>
      <c r="F306" s="534"/>
      <c r="G306" s="534"/>
    </row>
    <row r="307" spans="2:7" x14ac:dyDescent="0.2">
      <c r="B307" s="534"/>
      <c r="C307" s="534"/>
      <c r="D307" s="534"/>
      <c r="E307" s="534"/>
      <c r="F307" s="534"/>
      <c r="G307" s="534"/>
    </row>
    <row r="308" spans="2:7" x14ac:dyDescent="0.2">
      <c r="B308" s="534"/>
      <c r="C308" s="534"/>
      <c r="D308" s="534"/>
      <c r="E308" s="534"/>
      <c r="F308" s="534"/>
      <c r="G308" s="534"/>
    </row>
    <row r="309" spans="2:7" x14ac:dyDescent="0.2">
      <c r="B309" s="534"/>
      <c r="C309" s="534"/>
      <c r="D309" s="534"/>
      <c r="E309" s="534"/>
      <c r="F309" s="534"/>
      <c r="G309" s="534"/>
    </row>
    <row r="310" spans="2:7" x14ac:dyDescent="0.2">
      <c r="B310" s="534"/>
      <c r="C310" s="534"/>
      <c r="D310" s="534"/>
      <c r="E310" s="534"/>
      <c r="F310" s="534"/>
      <c r="G310" s="534"/>
    </row>
    <row r="311" spans="2:7" x14ac:dyDescent="0.2">
      <c r="B311" s="534"/>
      <c r="C311" s="534"/>
      <c r="D311" s="534"/>
      <c r="E311" s="534"/>
      <c r="F311" s="534"/>
      <c r="G311" s="534"/>
    </row>
    <row r="312" spans="2:7" x14ac:dyDescent="0.2">
      <c r="B312" s="534"/>
      <c r="C312" s="534"/>
      <c r="D312" s="534"/>
      <c r="E312" s="534"/>
      <c r="F312" s="534"/>
      <c r="G312" s="534"/>
    </row>
    <row r="313" spans="2:7" x14ac:dyDescent="0.2">
      <c r="B313" s="534"/>
      <c r="C313" s="534"/>
      <c r="D313" s="534"/>
      <c r="E313" s="534"/>
      <c r="F313" s="534"/>
      <c r="G313" s="534"/>
    </row>
    <row r="314" spans="2:7" x14ac:dyDescent="0.2">
      <c r="B314" s="534"/>
      <c r="C314" s="534"/>
      <c r="D314" s="534"/>
      <c r="E314" s="534"/>
      <c r="F314" s="534"/>
      <c r="G314" s="534"/>
    </row>
    <row r="315" spans="2:7" x14ac:dyDescent="0.2">
      <c r="B315" s="534"/>
      <c r="C315" s="534"/>
      <c r="D315" s="534"/>
      <c r="E315" s="534"/>
      <c r="F315" s="534"/>
      <c r="G315" s="534"/>
    </row>
    <row r="316" spans="2:7" x14ac:dyDescent="0.2">
      <c r="B316" s="534"/>
      <c r="C316" s="534"/>
      <c r="D316" s="534"/>
      <c r="E316" s="534"/>
      <c r="F316" s="534"/>
      <c r="G316" s="534"/>
    </row>
    <row r="317" spans="2:7" x14ac:dyDescent="0.2">
      <c r="B317" s="534"/>
      <c r="C317" s="534"/>
      <c r="D317" s="534"/>
      <c r="E317" s="534"/>
      <c r="F317" s="534"/>
      <c r="G317" s="534"/>
    </row>
    <row r="318" spans="2:7" x14ac:dyDescent="0.2">
      <c r="B318" s="534"/>
      <c r="C318" s="534"/>
      <c r="D318" s="534"/>
      <c r="E318" s="534"/>
      <c r="F318" s="534"/>
      <c r="G318" s="534"/>
    </row>
    <row r="319" spans="2:7" x14ac:dyDescent="0.2">
      <c r="B319" s="534"/>
      <c r="C319" s="534"/>
      <c r="D319" s="534"/>
      <c r="E319" s="534"/>
      <c r="F319" s="534"/>
      <c r="G319" s="534"/>
    </row>
    <row r="320" spans="2:7" x14ac:dyDescent="0.2">
      <c r="B320" s="534"/>
      <c r="C320" s="534"/>
      <c r="D320" s="534"/>
      <c r="E320" s="534"/>
      <c r="F320" s="534"/>
      <c r="G320" s="534"/>
    </row>
    <row r="321" spans="2:7" x14ac:dyDescent="0.2">
      <c r="B321" s="534"/>
      <c r="C321" s="534"/>
      <c r="D321" s="534"/>
      <c r="E321" s="534"/>
      <c r="F321" s="534"/>
      <c r="G321" s="534"/>
    </row>
    <row r="322" spans="2:7" x14ac:dyDescent="0.2">
      <c r="B322" s="534"/>
      <c r="C322" s="534"/>
      <c r="D322" s="534"/>
      <c r="E322" s="534"/>
      <c r="F322" s="534"/>
      <c r="G322" s="534"/>
    </row>
    <row r="323" spans="2:7" x14ac:dyDescent="0.2">
      <c r="B323" s="534"/>
      <c r="C323" s="534"/>
      <c r="D323" s="534"/>
      <c r="E323" s="534"/>
      <c r="F323" s="534"/>
      <c r="G323" s="534"/>
    </row>
    <row r="324" spans="2:7" x14ac:dyDescent="0.2">
      <c r="B324" s="534"/>
      <c r="C324" s="534"/>
      <c r="D324" s="534"/>
      <c r="E324" s="534"/>
      <c r="F324" s="534"/>
      <c r="G324" s="534"/>
    </row>
    <row r="325" spans="2:7" x14ac:dyDescent="0.2">
      <c r="B325" s="534"/>
      <c r="C325" s="534"/>
      <c r="D325" s="534"/>
      <c r="E325" s="534"/>
      <c r="F325" s="534"/>
      <c r="G325" s="534"/>
    </row>
    <row r="326" spans="2:7" x14ac:dyDescent="0.2">
      <c r="B326" s="534"/>
      <c r="C326" s="534"/>
      <c r="D326" s="534"/>
      <c r="E326" s="534"/>
      <c r="F326" s="534"/>
      <c r="G326" s="534"/>
    </row>
    <row r="327" spans="2:7" x14ac:dyDescent="0.2">
      <c r="B327" s="534"/>
      <c r="C327" s="534"/>
      <c r="D327" s="534"/>
      <c r="E327" s="534"/>
      <c r="F327" s="534"/>
      <c r="G327" s="534"/>
    </row>
    <row r="328" spans="2:7" x14ac:dyDescent="0.2">
      <c r="B328" s="534"/>
      <c r="C328" s="534"/>
      <c r="D328" s="534"/>
      <c r="E328" s="534"/>
      <c r="F328" s="534"/>
      <c r="G328" s="534"/>
    </row>
    <row r="329" spans="2:7" x14ac:dyDescent="0.2">
      <c r="B329" s="534"/>
      <c r="C329" s="534"/>
      <c r="D329" s="534"/>
      <c r="E329" s="534"/>
      <c r="F329" s="534"/>
      <c r="G329" s="534"/>
    </row>
    <row r="330" spans="2:7" x14ac:dyDescent="0.2">
      <c r="B330" s="534"/>
      <c r="C330" s="534"/>
      <c r="D330" s="534"/>
      <c r="E330" s="534"/>
      <c r="F330" s="534"/>
      <c r="G330" s="534"/>
    </row>
    <row r="331" spans="2:7" x14ac:dyDescent="0.2">
      <c r="B331" s="534"/>
      <c r="C331" s="534"/>
      <c r="D331" s="534"/>
      <c r="E331" s="534"/>
      <c r="F331" s="534"/>
      <c r="G331" s="534"/>
    </row>
    <row r="332" spans="2:7" x14ac:dyDescent="0.2">
      <c r="B332" s="534"/>
      <c r="C332" s="534"/>
      <c r="D332" s="534"/>
      <c r="E332" s="534"/>
      <c r="F332" s="534"/>
      <c r="G332" s="534"/>
    </row>
    <row r="333" spans="2:7" x14ac:dyDescent="0.2">
      <c r="B333" s="534"/>
      <c r="C333" s="534"/>
      <c r="D333" s="534"/>
      <c r="E333" s="534"/>
      <c r="F333" s="534"/>
      <c r="G333" s="534"/>
    </row>
    <row r="334" spans="2:7" x14ac:dyDescent="0.2">
      <c r="B334" s="534"/>
      <c r="C334" s="534"/>
      <c r="D334" s="534"/>
      <c r="E334" s="534"/>
      <c r="F334" s="534"/>
      <c r="G334" s="534"/>
    </row>
    <row r="335" spans="2:7" x14ac:dyDescent="0.2">
      <c r="B335" s="534"/>
      <c r="C335" s="534"/>
      <c r="D335" s="534"/>
      <c r="E335" s="534"/>
      <c r="F335" s="534"/>
      <c r="G335" s="534"/>
    </row>
    <row r="336" spans="2:7" x14ac:dyDescent="0.2">
      <c r="B336" s="534"/>
      <c r="C336" s="534"/>
      <c r="D336" s="534"/>
      <c r="E336" s="534"/>
      <c r="F336" s="534"/>
      <c r="G336" s="534"/>
    </row>
    <row r="337" spans="2:7" x14ac:dyDescent="0.2">
      <c r="B337" s="534"/>
      <c r="C337" s="534"/>
      <c r="D337" s="534"/>
      <c r="E337" s="534"/>
      <c r="F337" s="534"/>
      <c r="G337" s="534"/>
    </row>
    <row r="338" spans="2:7" x14ac:dyDescent="0.2">
      <c r="B338" s="534"/>
      <c r="C338" s="534"/>
      <c r="D338" s="534"/>
      <c r="E338" s="534"/>
      <c r="F338" s="534"/>
      <c r="G338" s="534"/>
    </row>
    <row r="339" spans="2:7" x14ac:dyDescent="0.2">
      <c r="B339" s="534"/>
      <c r="C339" s="534"/>
      <c r="D339" s="534"/>
      <c r="E339" s="534"/>
      <c r="F339" s="534"/>
      <c r="G339" s="534"/>
    </row>
    <row r="340" spans="2:7" x14ac:dyDescent="0.2">
      <c r="B340" s="534"/>
      <c r="C340" s="534"/>
      <c r="D340" s="534"/>
      <c r="E340" s="534"/>
      <c r="F340" s="534"/>
      <c r="G340" s="534"/>
    </row>
    <row r="341" spans="2:7" x14ac:dyDescent="0.2">
      <c r="B341" s="534"/>
      <c r="C341" s="534"/>
      <c r="D341" s="534"/>
      <c r="E341" s="534"/>
      <c r="F341" s="534"/>
      <c r="G341" s="534"/>
    </row>
    <row r="342" spans="2:7" x14ac:dyDescent="0.2">
      <c r="B342" s="534"/>
      <c r="C342" s="534"/>
      <c r="D342" s="534"/>
      <c r="E342" s="534"/>
      <c r="F342" s="534"/>
      <c r="G342" s="534"/>
    </row>
    <row r="343" spans="2:7" x14ac:dyDescent="0.2">
      <c r="B343" s="534"/>
      <c r="C343" s="534"/>
      <c r="D343" s="534"/>
      <c r="E343" s="534"/>
      <c r="F343" s="534"/>
      <c r="G343" s="534"/>
    </row>
    <row r="344" spans="2:7" x14ac:dyDescent="0.2">
      <c r="B344" s="534"/>
      <c r="C344" s="534"/>
      <c r="D344" s="534"/>
      <c r="E344" s="534"/>
      <c r="F344" s="534"/>
      <c r="G344" s="534"/>
    </row>
    <row r="345" spans="2:7" x14ac:dyDescent="0.2">
      <c r="B345" s="534"/>
      <c r="C345" s="534"/>
      <c r="D345" s="534"/>
      <c r="E345" s="534"/>
      <c r="F345" s="534"/>
      <c r="G345" s="534"/>
    </row>
    <row r="346" spans="2:7" x14ac:dyDescent="0.2">
      <c r="B346" s="534"/>
      <c r="C346" s="534"/>
      <c r="D346" s="534"/>
      <c r="E346" s="534"/>
      <c r="F346" s="534"/>
      <c r="G346" s="534"/>
    </row>
    <row r="347" spans="2:7" x14ac:dyDescent="0.2">
      <c r="B347" s="534"/>
      <c r="C347" s="534"/>
      <c r="D347" s="534"/>
      <c r="E347" s="534"/>
      <c r="F347" s="534"/>
      <c r="G347" s="534"/>
    </row>
    <row r="348" spans="2:7" x14ac:dyDescent="0.2">
      <c r="B348" s="534"/>
      <c r="C348" s="534"/>
      <c r="D348" s="534"/>
      <c r="E348" s="534"/>
      <c r="F348" s="534"/>
      <c r="G348" s="534"/>
    </row>
    <row r="349" spans="2:7" x14ac:dyDescent="0.2">
      <c r="B349" s="534"/>
      <c r="C349" s="534"/>
      <c r="D349" s="534"/>
      <c r="E349" s="534"/>
      <c r="F349" s="534"/>
      <c r="G349" s="534"/>
    </row>
    <row r="350" spans="2:7" x14ac:dyDescent="0.2">
      <c r="B350" s="534"/>
      <c r="C350" s="534"/>
      <c r="D350" s="534"/>
      <c r="E350" s="534"/>
      <c r="F350" s="534"/>
      <c r="G350" s="534"/>
    </row>
    <row r="351" spans="2:7" x14ac:dyDescent="0.2">
      <c r="B351" s="534"/>
      <c r="C351" s="534"/>
      <c r="D351" s="534"/>
      <c r="E351" s="534"/>
      <c r="F351" s="534"/>
      <c r="G351" s="534"/>
    </row>
    <row r="352" spans="2:7" x14ac:dyDescent="0.2">
      <c r="B352" s="534"/>
      <c r="C352" s="534"/>
      <c r="D352" s="534"/>
      <c r="E352" s="534"/>
      <c r="F352" s="534"/>
      <c r="G352" s="534"/>
    </row>
    <row r="353" spans="2:7" x14ac:dyDescent="0.2">
      <c r="B353" s="534"/>
      <c r="C353" s="534"/>
      <c r="D353" s="534"/>
      <c r="E353" s="534"/>
      <c r="F353" s="534"/>
      <c r="G353" s="534"/>
    </row>
    <row r="354" spans="2:7" x14ac:dyDescent="0.2">
      <c r="B354" s="534"/>
      <c r="C354" s="534"/>
      <c r="D354" s="534"/>
      <c r="E354" s="534"/>
      <c r="F354" s="534"/>
      <c r="G354" s="534"/>
    </row>
    <row r="355" spans="2:7" x14ac:dyDescent="0.2">
      <c r="B355" s="534"/>
      <c r="C355" s="534"/>
      <c r="D355" s="534"/>
      <c r="E355" s="534"/>
      <c r="F355" s="534"/>
      <c r="G355" s="534"/>
    </row>
    <row r="356" spans="2:7" x14ac:dyDescent="0.2">
      <c r="B356" s="534"/>
      <c r="C356" s="534"/>
      <c r="D356" s="534"/>
      <c r="E356" s="534"/>
      <c r="F356" s="534"/>
      <c r="G356" s="534"/>
    </row>
    <row r="357" spans="2:7" x14ac:dyDescent="0.2">
      <c r="B357" s="534"/>
      <c r="C357" s="534"/>
      <c r="D357" s="534"/>
      <c r="E357" s="534"/>
      <c r="F357" s="534"/>
      <c r="G357" s="534"/>
    </row>
    <row r="358" spans="2:7" x14ac:dyDescent="0.2">
      <c r="B358" s="534"/>
      <c r="C358" s="534"/>
      <c r="D358" s="534"/>
      <c r="E358" s="534"/>
      <c r="F358" s="534"/>
      <c r="G358" s="534"/>
    </row>
    <row r="359" spans="2:7" x14ac:dyDescent="0.2">
      <c r="B359" s="534"/>
      <c r="C359" s="534"/>
      <c r="D359" s="534"/>
      <c r="E359" s="534"/>
      <c r="F359" s="534"/>
      <c r="G359" s="534"/>
    </row>
    <row r="360" spans="2:7" x14ac:dyDescent="0.2">
      <c r="B360" s="534"/>
      <c r="C360" s="534"/>
      <c r="D360" s="534"/>
      <c r="E360" s="534"/>
      <c r="F360" s="534"/>
      <c r="G360" s="534"/>
    </row>
    <row r="361" spans="2:7" x14ac:dyDescent="0.2">
      <c r="B361" s="534"/>
      <c r="C361" s="534"/>
      <c r="D361" s="534"/>
      <c r="E361" s="534"/>
      <c r="F361" s="534"/>
      <c r="G361" s="534"/>
    </row>
    <row r="362" spans="2:7" x14ac:dyDescent="0.2">
      <c r="B362" s="534"/>
      <c r="C362" s="534"/>
      <c r="D362" s="534"/>
      <c r="E362" s="534"/>
      <c r="F362" s="534"/>
      <c r="G362" s="534"/>
    </row>
    <row r="363" spans="2:7" x14ac:dyDescent="0.2">
      <c r="B363" s="534"/>
      <c r="C363" s="534"/>
      <c r="D363" s="534"/>
      <c r="E363" s="534"/>
      <c r="F363" s="534"/>
      <c r="G363" s="534"/>
    </row>
    <row r="364" spans="2:7" x14ac:dyDescent="0.2">
      <c r="B364" s="534"/>
      <c r="C364" s="534"/>
      <c r="D364" s="534"/>
      <c r="E364" s="534"/>
      <c r="F364" s="534"/>
      <c r="G364" s="534"/>
    </row>
    <row r="365" spans="2:7" x14ac:dyDescent="0.2">
      <c r="B365" s="534"/>
      <c r="C365" s="534"/>
      <c r="D365" s="534"/>
      <c r="E365" s="534"/>
      <c r="F365" s="534"/>
      <c r="G365" s="534"/>
    </row>
    <row r="366" spans="2:7" x14ac:dyDescent="0.2">
      <c r="B366" s="534"/>
      <c r="C366" s="534"/>
      <c r="D366" s="534"/>
      <c r="E366" s="534"/>
      <c r="F366" s="534"/>
      <c r="G366" s="534"/>
    </row>
    <row r="367" spans="2:7" x14ac:dyDescent="0.2">
      <c r="B367" s="534"/>
      <c r="C367" s="534"/>
      <c r="D367" s="534"/>
      <c r="E367" s="534"/>
      <c r="F367" s="534"/>
      <c r="G367" s="534"/>
    </row>
    <row r="368" spans="2:7" x14ac:dyDescent="0.2">
      <c r="B368" s="534"/>
      <c r="C368" s="534"/>
      <c r="D368" s="534"/>
      <c r="E368" s="534"/>
      <c r="F368" s="534"/>
      <c r="G368" s="534"/>
    </row>
    <row r="369" spans="2:7" x14ac:dyDescent="0.2">
      <c r="B369" s="534"/>
      <c r="C369" s="534"/>
      <c r="D369" s="534"/>
      <c r="E369" s="534"/>
      <c r="F369" s="534"/>
      <c r="G369" s="534"/>
    </row>
    <row r="370" spans="2:7" x14ac:dyDescent="0.2">
      <c r="B370" s="534"/>
      <c r="C370" s="534"/>
      <c r="D370" s="534"/>
      <c r="E370" s="534"/>
      <c r="F370" s="534"/>
      <c r="G370" s="534"/>
    </row>
    <row r="371" spans="2:7" x14ac:dyDescent="0.2">
      <c r="B371" s="534"/>
      <c r="C371" s="534"/>
      <c r="D371" s="534"/>
      <c r="E371" s="534"/>
      <c r="F371" s="534"/>
      <c r="G371" s="534"/>
    </row>
    <row r="372" spans="2:7" x14ac:dyDescent="0.2">
      <c r="B372" s="534"/>
      <c r="C372" s="534"/>
      <c r="D372" s="534"/>
      <c r="E372" s="534"/>
      <c r="F372" s="534"/>
      <c r="G372" s="534"/>
    </row>
    <row r="373" spans="2:7" x14ac:dyDescent="0.2">
      <c r="B373" s="534"/>
      <c r="C373" s="534"/>
      <c r="D373" s="534"/>
      <c r="E373" s="534"/>
      <c r="F373" s="534"/>
      <c r="G373" s="534"/>
    </row>
    <row r="374" spans="2:7" x14ac:dyDescent="0.2">
      <c r="B374" s="534"/>
      <c r="C374" s="534"/>
      <c r="D374" s="534"/>
      <c r="E374" s="534"/>
      <c r="F374" s="534"/>
      <c r="G374" s="534"/>
    </row>
    <row r="375" spans="2:7" x14ac:dyDescent="0.2">
      <c r="B375" s="534"/>
      <c r="C375" s="534"/>
      <c r="D375" s="534"/>
      <c r="E375" s="534"/>
      <c r="F375" s="534"/>
      <c r="G375" s="534"/>
    </row>
    <row r="376" spans="2:7" x14ac:dyDescent="0.2">
      <c r="B376" s="534"/>
      <c r="C376" s="534"/>
      <c r="D376" s="534"/>
      <c r="E376" s="534"/>
      <c r="F376" s="534"/>
      <c r="G376" s="534"/>
    </row>
    <row r="377" spans="2:7" x14ac:dyDescent="0.2">
      <c r="B377" s="534"/>
      <c r="C377" s="534"/>
      <c r="D377" s="534"/>
      <c r="E377" s="534"/>
      <c r="F377" s="534"/>
      <c r="G377" s="534"/>
    </row>
    <row r="378" spans="2:7" x14ac:dyDescent="0.2">
      <c r="B378" s="534"/>
      <c r="C378" s="534"/>
      <c r="D378" s="534"/>
      <c r="E378" s="534"/>
      <c r="F378" s="534"/>
      <c r="G378" s="534"/>
    </row>
    <row r="379" spans="2:7" x14ac:dyDescent="0.2">
      <c r="B379" s="534"/>
      <c r="C379" s="534"/>
      <c r="D379" s="534"/>
      <c r="E379" s="534"/>
      <c r="F379" s="534"/>
      <c r="G379" s="534"/>
    </row>
    <row r="380" spans="2:7" x14ac:dyDescent="0.2">
      <c r="B380" s="534"/>
      <c r="C380" s="534"/>
      <c r="D380" s="534"/>
      <c r="E380" s="534"/>
      <c r="F380" s="534"/>
      <c r="G380" s="534"/>
    </row>
    <row r="381" spans="2:7" x14ac:dyDescent="0.2">
      <c r="B381" s="534"/>
      <c r="C381" s="534"/>
      <c r="D381" s="534"/>
      <c r="E381" s="534"/>
      <c r="F381" s="534"/>
      <c r="G381" s="534"/>
    </row>
    <row r="382" spans="2:7" x14ac:dyDescent="0.2">
      <c r="B382" s="534"/>
      <c r="C382" s="534"/>
      <c r="D382" s="534"/>
      <c r="E382" s="534"/>
      <c r="F382" s="534"/>
      <c r="G382" s="534"/>
    </row>
    <row r="383" spans="2:7" x14ac:dyDescent="0.2">
      <c r="B383" s="534"/>
      <c r="C383" s="534"/>
      <c r="D383" s="534"/>
      <c r="E383" s="534"/>
      <c r="F383" s="534"/>
      <c r="G383" s="534"/>
    </row>
    <row r="384" spans="2:7" x14ac:dyDescent="0.2">
      <c r="B384" s="534"/>
      <c r="C384" s="534"/>
      <c r="D384" s="534"/>
      <c r="E384" s="534"/>
      <c r="F384" s="534"/>
      <c r="G384" s="534"/>
    </row>
    <row r="385" spans="2:7" x14ac:dyDescent="0.2">
      <c r="B385" s="534"/>
      <c r="C385" s="534"/>
      <c r="D385" s="534"/>
      <c r="E385" s="534"/>
      <c r="F385" s="534"/>
      <c r="G385" s="534"/>
    </row>
    <row r="386" spans="2:7" x14ac:dyDescent="0.2">
      <c r="B386" s="534"/>
      <c r="C386" s="534"/>
      <c r="D386" s="534"/>
      <c r="E386" s="534"/>
      <c r="F386" s="534"/>
      <c r="G386" s="534"/>
    </row>
    <row r="387" spans="2:7" x14ac:dyDescent="0.2">
      <c r="B387" s="534"/>
      <c r="C387" s="534"/>
      <c r="D387" s="534"/>
      <c r="E387" s="534"/>
      <c r="F387" s="534"/>
      <c r="G387" s="534"/>
    </row>
    <row r="388" spans="2:7" x14ac:dyDescent="0.2">
      <c r="B388" s="534"/>
      <c r="C388" s="534"/>
      <c r="D388" s="534"/>
      <c r="E388" s="534"/>
      <c r="F388" s="534"/>
      <c r="G388" s="534"/>
    </row>
    <row r="389" spans="2:7" x14ac:dyDescent="0.2">
      <c r="B389" s="534"/>
      <c r="C389" s="534"/>
      <c r="D389" s="534"/>
      <c r="E389" s="534"/>
      <c r="F389" s="534"/>
      <c r="G389" s="534"/>
    </row>
    <row r="390" spans="2:7" x14ac:dyDescent="0.2">
      <c r="B390" s="534"/>
      <c r="C390" s="534"/>
      <c r="D390" s="534"/>
      <c r="E390" s="534"/>
      <c r="F390" s="534"/>
      <c r="G390" s="534"/>
    </row>
    <row r="391" spans="2:7" x14ac:dyDescent="0.2">
      <c r="B391" s="534"/>
      <c r="C391" s="534"/>
      <c r="D391" s="534"/>
      <c r="E391" s="534"/>
      <c r="F391" s="534"/>
      <c r="G391" s="534"/>
    </row>
    <row r="392" spans="2:7" x14ac:dyDescent="0.2">
      <c r="B392" s="534"/>
      <c r="C392" s="534"/>
      <c r="D392" s="534"/>
      <c r="E392" s="534"/>
      <c r="F392" s="534"/>
      <c r="G392" s="534"/>
    </row>
    <row r="393" spans="2:7" x14ac:dyDescent="0.2">
      <c r="B393" s="534"/>
      <c r="C393" s="534"/>
      <c r="D393" s="534"/>
      <c r="E393" s="534"/>
      <c r="F393" s="534"/>
      <c r="G393" s="534"/>
    </row>
    <row r="394" spans="2:7" x14ac:dyDescent="0.2">
      <c r="B394" s="534"/>
      <c r="C394" s="534"/>
      <c r="D394" s="534"/>
      <c r="E394" s="534"/>
      <c r="F394" s="534"/>
      <c r="G394" s="534"/>
    </row>
    <row r="395" spans="2:7" x14ac:dyDescent="0.2">
      <c r="B395" s="534"/>
      <c r="C395" s="534"/>
      <c r="D395" s="534"/>
      <c r="E395" s="534"/>
      <c r="F395" s="534"/>
      <c r="G395" s="534"/>
    </row>
    <row r="396" spans="2:7" x14ac:dyDescent="0.2">
      <c r="B396" s="534"/>
      <c r="C396" s="534"/>
      <c r="D396" s="534"/>
      <c r="E396" s="534"/>
      <c r="F396" s="534"/>
      <c r="G396" s="534"/>
    </row>
    <row r="397" spans="2:7" x14ac:dyDescent="0.2">
      <c r="B397" s="534"/>
      <c r="C397" s="534"/>
      <c r="D397" s="534"/>
      <c r="E397" s="534"/>
      <c r="F397" s="534"/>
      <c r="G397" s="534"/>
    </row>
    <row r="398" spans="2:7" x14ac:dyDescent="0.2">
      <c r="B398" s="534"/>
      <c r="C398" s="534"/>
      <c r="D398" s="534"/>
      <c r="E398" s="534"/>
      <c r="F398" s="534"/>
      <c r="G398" s="534"/>
    </row>
    <row r="399" spans="2:7" x14ac:dyDescent="0.2">
      <c r="B399" s="534"/>
      <c r="C399" s="534"/>
      <c r="D399" s="534"/>
      <c r="E399" s="534"/>
      <c r="F399" s="534"/>
      <c r="G399" s="534"/>
    </row>
    <row r="400" spans="2:7" x14ac:dyDescent="0.2">
      <c r="B400" s="534"/>
      <c r="C400" s="534"/>
      <c r="D400" s="534"/>
      <c r="E400" s="534"/>
      <c r="F400" s="534"/>
      <c r="G400" s="534"/>
    </row>
    <row r="401" spans="2:7" x14ac:dyDescent="0.2">
      <c r="B401" s="534"/>
      <c r="C401" s="534"/>
      <c r="D401" s="534"/>
      <c r="E401" s="534"/>
      <c r="F401" s="534"/>
      <c r="G401" s="534"/>
    </row>
    <row r="402" spans="2:7" x14ac:dyDescent="0.2">
      <c r="B402" s="534"/>
      <c r="C402" s="534"/>
      <c r="D402" s="534"/>
      <c r="E402" s="534"/>
      <c r="F402" s="534"/>
      <c r="G402" s="534"/>
    </row>
    <row r="403" spans="2:7" x14ac:dyDescent="0.2">
      <c r="B403" s="534"/>
      <c r="C403" s="534"/>
      <c r="D403" s="534"/>
      <c r="E403" s="534"/>
      <c r="F403" s="534"/>
      <c r="G403" s="534"/>
    </row>
    <row r="404" spans="2:7" x14ac:dyDescent="0.2">
      <c r="B404" s="534"/>
      <c r="C404" s="534"/>
      <c r="D404" s="534"/>
      <c r="E404" s="534"/>
      <c r="F404" s="534"/>
      <c r="G404" s="534"/>
    </row>
    <row r="405" spans="2:7" x14ac:dyDescent="0.2">
      <c r="B405" s="534"/>
      <c r="C405" s="534"/>
      <c r="D405" s="534"/>
      <c r="E405" s="534"/>
      <c r="F405" s="534"/>
      <c r="G405" s="534"/>
    </row>
    <row r="406" spans="2:7" x14ac:dyDescent="0.2">
      <c r="B406" s="534"/>
      <c r="C406" s="534"/>
      <c r="D406" s="534"/>
      <c r="E406" s="534"/>
      <c r="F406" s="534"/>
      <c r="G406" s="534"/>
    </row>
    <row r="407" spans="2:7" x14ac:dyDescent="0.2">
      <c r="B407" s="534"/>
      <c r="C407" s="534"/>
      <c r="D407" s="534"/>
      <c r="E407" s="534"/>
      <c r="F407" s="534"/>
      <c r="G407" s="534"/>
    </row>
    <row r="408" spans="2:7" x14ac:dyDescent="0.2">
      <c r="B408" s="534"/>
      <c r="C408" s="534"/>
      <c r="D408" s="534"/>
      <c r="E408" s="534"/>
      <c r="F408" s="534"/>
      <c r="G408" s="534"/>
    </row>
    <row r="409" spans="2:7" x14ac:dyDescent="0.2">
      <c r="B409" s="534"/>
      <c r="C409" s="534"/>
      <c r="D409" s="534"/>
      <c r="E409" s="534"/>
      <c r="F409" s="534"/>
      <c r="G409" s="534"/>
    </row>
    <row r="410" spans="2:7" x14ac:dyDescent="0.2">
      <c r="B410" s="534"/>
      <c r="C410" s="534"/>
      <c r="D410" s="534"/>
      <c r="E410" s="534"/>
      <c r="F410" s="534"/>
      <c r="G410" s="534"/>
    </row>
    <row r="411" spans="2:7" x14ac:dyDescent="0.2">
      <c r="B411" s="534"/>
      <c r="C411" s="534"/>
      <c r="D411" s="534"/>
      <c r="E411" s="534"/>
      <c r="F411" s="534"/>
      <c r="G411" s="534"/>
    </row>
    <row r="412" spans="2:7" x14ac:dyDescent="0.2">
      <c r="B412" s="534"/>
      <c r="C412" s="534"/>
      <c r="D412" s="534"/>
      <c r="E412" s="534"/>
      <c r="F412" s="534"/>
      <c r="G412" s="534"/>
    </row>
    <row r="413" spans="2:7" x14ac:dyDescent="0.2">
      <c r="B413" s="534"/>
      <c r="C413" s="534"/>
      <c r="D413" s="534"/>
      <c r="E413" s="534"/>
      <c r="F413" s="534"/>
      <c r="G413" s="534"/>
    </row>
    <row r="414" spans="2:7" x14ac:dyDescent="0.2">
      <c r="B414" s="534"/>
      <c r="C414" s="534"/>
      <c r="D414" s="534"/>
      <c r="E414" s="534"/>
      <c r="F414" s="534"/>
      <c r="G414" s="534"/>
    </row>
    <row r="415" spans="2:7" x14ac:dyDescent="0.2">
      <c r="B415" s="534"/>
      <c r="C415" s="534"/>
      <c r="D415" s="534"/>
      <c r="E415" s="534"/>
      <c r="F415" s="534"/>
      <c r="G415" s="534"/>
    </row>
    <row r="416" spans="2:7" x14ac:dyDescent="0.2">
      <c r="B416" s="534"/>
      <c r="C416" s="534"/>
      <c r="D416" s="534"/>
      <c r="E416" s="534"/>
      <c r="F416" s="534"/>
      <c r="G416" s="534"/>
    </row>
    <row r="417" spans="2:7" x14ac:dyDescent="0.2">
      <c r="B417" s="534"/>
      <c r="C417" s="534"/>
      <c r="D417" s="534"/>
      <c r="E417" s="534"/>
      <c r="F417" s="534"/>
      <c r="G417" s="534"/>
    </row>
    <row r="418" spans="2:7" x14ac:dyDescent="0.2">
      <c r="B418" s="534"/>
      <c r="C418" s="534"/>
      <c r="D418" s="534"/>
      <c r="E418" s="534"/>
      <c r="F418" s="534"/>
      <c r="G418" s="534"/>
    </row>
    <row r="419" spans="2:7" x14ac:dyDescent="0.2">
      <c r="B419" s="534"/>
      <c r="C419" s="534"/>
      <c r="D419" s="534"/>
      <c r="E419" s="534"/>
      <c r="F419" s="534"/>
      <c r="G419" s="534"/>
    </row>
    <row r="420" spans="2:7" x14ac:dyDescent="0.2">
      <c r="B420" s="534"/>
      <c r="C420" s="534"/>
      <c r="D420" s="534"/>
      <c r="E420" s="534"/>
      <c r="F420" s="534"/>
      <c r="G420" s="534"/>
    </row>
    <row r="421" spans="2:7" x14ac:dyDescent="0.2">
      <c r="B421" s="534"/>
      <c r="C421" s="534"/>
      <c r="D421" s="534"/>
      <c r="E421" s="534"/>
      <c r="F421" s="534"/>
      <c r="G421" s="534"/>
    </row>
    <row r="422" spans="2:7" x14ac:dyDescent="0.2">
      <c r="B422" s="534"/>
      <c r="C422" s="534"/>
      <c r="D422" s="534"/>
      <c r="E422" s="534"/>
      <c r="F422" s="534"/>
      <c r="G422" s="534"/>
    </row>
    <row r="423" spans="2:7" x14ac:dyDescent="0.2">
      <c r="B423" s="534"/>
      <c r="C423" s="534"/>
      <c r="D423" s="534"/>
      <c r="E423" s="534"/>
      <c r="F423" s="534"/>
      <c r="G423" s="534"/>
    </row>
    <row r="424" spans="2:7" x14ac:dyDescent="0.2">
      <c r="B424" s="534"/>
      <c r="C424" s="534"/>
      <c r="D424" s="534"/>
      <c r="E424" s="534"/>
      <c r="F424" s="534"/>
      <c r="G424" s="534"/>
    </row>
    <row r="425" spans="2:7" x14ac:dyDescent="0.2">
      <c r="B425" s="534"/>
      <c r="C425" s="534"/>
      <c r="D425" s="534"/>
      <c r="E425" s="534"/>
      <c r="F425" s="534"/>
      <c r="G425" s="534"/>
    </row>
    <row r="426" spans="2:7" x14ac:dyDescent="0.2">
      <c r="B426" s="534"/>
      <c r="C426" s="534"/>
      <c r="D426" s="534"/>
      <c r="E426" s="534"/>
      <c r="F426" s="534"/>
      <c r="G426" s="534"/>
    </row>
    <row r="427" spans="2:7" x14ac:dyDescent="0.2">
      <c r="B427" s="534"/>
      <c r="C427" s="534"/>
      <c r="D427" s="534"/>
      <c r="E427" s="534"/>
      <c r="F427" s="534"/>
      <c r="G427" s="534"/>
    </row>
    <row r="428" spans="2:7" x14ac:dyDescent="0.2">
      <c r="B428" s="534"/>
      <c r="C428" s="534"/>
      <c r="D428" s="534"/>
      <c r="E428" s="534"/>
      <c r="F428" s="534"/>
      <c r="G428" s="534"/>
    </row>
    <row r="429" spans="2:7" x14ac:dyDescent="0.2">
      <c r="B429" s="534"/>
      <c r="C429" s="534"/>
      <c r="D429" s="534"/>
      <c r="E429" s="534"/>
      <c r="F429" s="534"/>
      <c r="G429" s="534"/>
    </row>
    <row r="430" spans="2:7" x14ac:dyDescent="0.2">
      <c r="B430" s="534"/>
      <c r="C430" s="534"/>
      <c r="D430" s="534"/>
      <c r="E430" s="534"/>
      <c r="F430" s="534"/>
      <c r="G430" s="534"/>
    </row>
    <row r="431" spans="2:7" x14ac:dyDescent="0.2">
      <c r="B431" s="534"/>
      <c r="C431" s="534"/>
      <c r="D431" s="534"/>
      <c r="E431" s="534"/>
      <c r="F431" s="534"/>
      <c r="G431" s="534"/>
    </row>
    <row r="432" spans="2:7" x14ac:dyDescent="0.2">
      <c r="B432" s="534"/>
      <c r="C432" s="534"/>
      <c r="D432" s="534"/>
      <c r="E432" s="534"/>
      <c r="F432" s="534"/>
      <c r="G432" s="534"/>
    </row>
    <row r="433" spans="2:7" x14ac:dyDescent="0.2">
      <c r="B433" s="534"/>
      <c r="C433" s="534"/>
      <c r="D433" s="534"/>
      <c r="E433" s="534"/>
      <c r="F433" s="534"/>
      <c r="G433" s="534"/>
    </row>
    <row r="434" spans="2:7" x14ac:dyDescent="0.2">
      <c r="B434" s="534"/>
      <c r="C434" s="534"/>
      <c r="D434" s="534"/>
      <c r="E434" s="534"/>
      <c r="F434" s="534"/>
      <c r="G434" s="534"/>
    </row>
    <row r="435" spans="2:7" x14ac:dyDescent="0.2">
      <c r="B435" s="534"/>
      <c r="C435" s="534"/>
      <c r="D435" s="534"/>
      <c r="E435" s="534"/>
      <c r="F435" s="534"/>
      <c r="G435" s="534"/>
    </row>
    <row r="436" spans="2:7" x14ac:dyDescent="0.2">
      <c r="B436" s="534"/>
      <c r="C436" s="534"/>
      <c r="D436" s="534"/>
      <c r="E436" s="534"/>
      <c r="F436" s="534"/>
      <c r="G436" s="534"/>
    </row>
    <row r="437" spans="2:7" x14ac:dyDescent="0.2">
      <c r="B437" s="534"/>
      <c r="C437" s="534"/>
      <c r="D437" s="534"/>
      <c r="E437" s="534"/>
      <c r="F437" s="534"/>
      <c r="G437" s="534"/>
    </row>
    <row r="438" spans="2:7" x14ac:dyDescent="0.2">
      <c r="B438" s="534"/>
      <c r="C438" s="534"/>
      <c r="D438" s="534"/>
      <c r="E438" s="534"/>
      <c r="F438" s="534"/>
      <c r="G438" s="534"/>
    </row>
    <row r="439" spans="2:7" x14ac:dyDescent="0.2">
      <c r="B439" s="534"/>
      <c r="C439" s="534"/>
      <c r="D439" s="534"/>
      <c r="E439" s="534"/>
      <c r="F439" s="534"/>
      <c r="G439" s="534"/>
    </row>
    <row r="440" spans="2:7" x14ac:dyDescent="0.2">
      <c r="B440" s="534"/>
      <c r="C440" s="534"/>
      <c r="D440" s="534"/>
      <c r="E440" s="534"/>
      <c r="F440" s="534"/>
      <c r="G440" s="534"/>
    </row>
    <row r="441" spans="2:7" x14ac:dyDescent="0.2">
      <c r="B441" s="534"/>
      <c r="C441" s="534"/>
      <c r="D441" s="534"/>
      <c r="E441" s="534"/>
      <c r="F441" s="534"/>
      <c r="G441" s="534"/>
    </row>
    <row r="442" spans="2:7" x14ac:dyDescent="0.2">
      <c r="B442" s="534"/>
      <c r="C442" s="534"/>
      <c r="D442" s="534"/>
      <c r="E442" s="534"/>
      <c r="F442" s="534"/>
      <c r="G442" s="534"/>
    </row>
    <row r="443" spans="2:7" x14ac:dyDescent="0.2">
      <c r="B443" s="534"/>
      <c r="C443" s="534"/>
      <c r="D443" s="534"/>
      <c r="E443" s="534"/>
      <c r="F443" s="534"/>
      <c r="G443" s="534"/>
    </row>
    <row r="444" spans="2:7" x14ac:dyDescent="0.2">
      <c r="B444" s="534"/>
      <c r="C444" s="534"/>
      <c r="D444" s="534"/>
      <c r="E444" s="534"/>
      <c r="F444" s="534"/>
      <c r="G444" s="534"/>
    </row>
    <row r="445" spans="2:7" x14ac:dyDescent="0.2">
      <c r="B445" s="534"/>
      <c r="C445" s="534"/>
      <c r="D445" s="534"/>
      <c r="E445" s="534"/>
      <c r="F445" s="534"/>
      <c r="G445" s="534"/>
    </row>
    <row r="446" spans="2:7" x14ac:dyDescent="0.2">
      <c r="B446" s="534"/>
      <c r="C446" s="534"/>
      <c r="D446" s="534"/>
      <c r="E446" s="534"/>
      <c r="F446" s="534"/>
      <c r="G446" s="534"/>
    </row>
    <row r="447" spans="2:7" x14ac:dyDescent="0.2">
      <c r="B447" s="534"/>
      <c r="C447" s="534"/>
      <c r="D447" s="534"/>
      <c r="E447" s="534"/>
      <c r="F447" s="534"/>
      <c r="G447" s="534"/>
    </row>
    <row r="448" spans="2:7" x14ac:dyDescent="0.2">
      <c r="B448" s="534"/>
      <c r="C448" s="534"/>
      <c r="D448" s="534"/>
      <c r="E448" s="534"/>
      <c r="F448" s="534"/>
      <c r="G448" s="534"/>
    </row>
    <row r="449" spans="2:7" x14ac:dyDescent="0.2">
      <c r="B449" s="534"/>
      <c r="C449" s="534"/>
      <c r="D449" s="534"/>
      <c r="E449" s="534"/>
      <c r="F449" s="534"/>
      <c r="G449" s="534"/>
    </row>
    <row r="450" spans="2:7" x14ac:dyDescent="0.2">
      <c r="B450" s="534"/>
      <c r="C450" s="534"/>
      <c r="D450" s="534"/>
      <c r="E450" s="534"/>
      <c r="F450" s="534"/>
      <c r="G450" s="534"/>
    </row>
    <row r="451" spans="2:7" x14ac:dyDescent="0.2">
      <c r="B451" s="534"/>
      <c r="C451" s="534"/>
      <c r="D451" s="534"/>
      <c r="E451" s="534"/>
      <c r="F451" s="534"/>
      <c r="G451" s="534"/>
    </row>
    <row r="452" spans="2:7" x14ac:dyDescent="0.2">
      <c r="B452" s="534"/>
      <c r="C452" s="534"/>
      <c r="D452" s="534"/>
      <c r="E452" s="534"/>
      <c r="F452" s="534"/>
      <c r="G452" s="534"/>
    </row>
    <row r="453" spans="2:7" x14ac:dyDescent="0.2">
      <c r="B453" s="534"/>
      <c r="C453" s="534"/>
      <c r="D453" s="534"/>
      <c r="E453" s="534"/>
      <c r="F453" s="534"/>
      <c r="G453" s="534"/>
    </row>
    <row r="454" spans="2:7" x14ac:dyDescent="0.2">
      <c r="B454" s="534"/>
      <c r="C454" s="534"/>
      <c r="D454" s="534"/>
      <c r="E454" s="534"/>
      <c r="F454" s="534"/>
      <c r="G454" s="534"/>
    </row>
    <row r="455" spans="2:7" x14ac:dyDescent="0.2">
      <c r="B455" s="534"/>
      <c r="C455" s="534"/>
      <c r="D455" s="534"/>
      <c r="E455" s="534"/>
      <c r="F455" s="534"/>
      <c r="G455" s="534"/>
    </row>
    <row r="456" spans="2:7" x14ac:dyDescent="0.2">
      <c r="B456" s="534"/>
      <c r="C456" s="534"/>
      <c r="D456" s="534"/>
      <c r="E456" s="534"/>
      <c r="F456" s="534"/>
      <c r="G456" s="534"/>
    </row>
    <row r="457" spans="2:7" x14ac:dyDescent="0.2">
      <c r="B457" s="534"/>
      <c r="C457" s="534"/>
      <c r="D457" s="534"/>
      <c r="E457" s="534"/>
      <c r="F457" s="534"/>
      <c r="G457" s="534"/>
    </row>
    <row r="458" spans="2:7" x14ac:dyDescent="0.2">
      <c r="B458" s="534"/>
      <c r="C458" s="534"/>
      <c r="D458" s="534"/>
      <c r="E458" s="534"/>
      <c r="F458" s="534"/>
      <c r="G458" s="534"/>
    </row>
    <row r="459" spans="2:7" x14ac:dyDescent="0.2">
      <c r="B459" s="534"/>
      <c r="C459" s="534"/>
      <c r="D459" s="534"/>
      <c r="E459" s="534"/>
      <c r="F459" s="534"/>
      <c r="G459" s="534"/>
    </row>
    <row r="460" spans="2:7" x14ac:dyDescent="0.2">
      <c r="B460" s="534"/>
      <c r="C460" s="534"/>
      <c r="D460" s="534"/>
      <c r="E460" s="534"/>
      <c r="F460" s="534"/>
      <c r="G460" s="534"/>
    </row>
    <row r="461" spans="2:7" x14ac:dyDescent="0.2">
      <c r="B461" s="534"/>
      <c r="C461" s="534"/>
      <c r="D461" s="534"/>
      <c r="E461" s="534"/>
      <c r="F461" s="534"/>
      <c r="G461" s="534"/>
    </row>
    <row r="462" spans="2:7" x14ac:dyDescent="0.2">
      <c r="B462" s="534"/>
      <c r="C462" s="534"/>
      <c r="D462" s="534"/>
      <c r="E462" s="534"/>
      <c r="F462" s="534"/>
      <c r="G462" s="534"/>
    </row>
    <row r="463" spans="2:7" x14ac:dyDescent="0.2">
      <c r="B463" s="534"/>
      <c r="C463" s="534"/>
      <c r="D463" s="534"/>
      <c r="E463" s="534"/>
      <c r="F463" s="534"/>
      <c r="G463" s="534"/>
    </row>
    <row r="464" spans="2:7" x14ac:dyDescent="0.2">
      <c r="B464" s="534"/>
      <c r="C464" s="534"/>
      <c r="D464" s="534"/>
      <c r="E464" s="534"/>
      <c r="F464" s="534"/>
      <c r="G464" s="534"/>
    </row>
    <row r="465" spans="2:7" x14ac:dyDescent="0.2">
      <c r="B465" s="534"/>
      <c r="C465" s="534"/>
      <c r="D465" s="534"/>
      <c r="E465" s="534"/>
      <c r="F465" s="534"/>
      <c r="G465" s="534"/>
    </row>
    <row r="466" spans="2:7" x14ac:dyDescent="0.2">
      <c r="B466" s="534"/>
      <c r="C466" s="534"/>
      <c r="D466" s="534"/>
      <c r="E466" s="534"/>
      <c r="F466" s="534"/>
      <c r="G466" s="534"/>
    </row>
    <row r="467" spans="2:7" x14ac:dyDescent="0.2">
      <c r="B467" s="534"/>
      <c r="C467" s="534"/>
      <c r="D467" s="534"/>
      <c r="E467" s="534"/>
      <c r="F467" s="534"/>
      <c r="G467" s="534"/>
    </row>
    <row r="468" spans="2:7" x14ac:dyDescent="0.2">
      <c r="B468" s="534"/>
      <c r="C468" s="534"/>
      <c r="D468" s="534"/>
      <c r="E468" s="534"/>
      <c r="F468" s="534"/>
      <c r="G468" s="534"/>
    </row>
    <row r="469" spans="2:7" x14ac:dyDescent="0.2">
      <c r="B469" s="534"/>
      <c r="C469" s="534"/>
      <c r="D469" s="534"/>
      <c r="E469" s="534"/>
      <c r="F469" s="534"/>
      <c r="G469" s="534"/>
    </row>
    <row r="470" spans="2:7" x14ac:dyDescent="0.2">
      <c r="B470" s="534"/>
      <c r="C470" s="534"/>
      <c r="D470" s="534"/>
      <c r="E470" s="534"/>
      <c r="F470" s="534"/>
      <c r="G470" s="534"/>
    </row>
    <row r="471" spans="2:7" x14ac:dyDescent="0.2">
      <c r="B471" s="534"/>
      <c r="C471" s="534"/>
      <c r="D471" s="534"/>
      <c r="E471" s="534"/>
      <c r="F471" s="534"/>
      <c r="G471" s="534"/>
    </row>
    <row r="472" spans="2:7" x14ac:dyDescent="0.2">
      <c r="B472" s="534"/>
      <c r="C472" s="534"/>
      <c r="D472" s="534"/>
      <c r="E472" s="534"/>
      <c r="F472" s="534"/>
      <c r="G472" s="534"/>
    </row>
    <row r="473" spans="2:7" x14ac:dyDescent="0.2">
      <c r="B473" s="534"/>
      <c r="C473" s="534"/>
      <c r="D473" s="534"/>
      <c r="E473" s="534"/>
      <c r="F473" s="534"/>
      <c r="G473" s="534"/>
    </row>
    <row r="474" spans="2:7" x14ac:dyDescent="0.2">
      <c r="B474" s="534"/>
      <c r="C474" s="534"/>
      <c r="D474" s="534"/>
      <c r="E474" s="534"/>
      <c r="F474" s="534"/>
      <c r="G474" s="534"/>
    </row>
    <row r="475" spans="2:7" x14ac:dyDescent="0.2">
      <c r="B475" s="534"/>
      <c r="C475" s="534"/>
      <c r="D475" s="534"/>
      <c r="E475" s="534"/>
      <c r="F475" s="534"/>
      <c r="G475" s="534"/>
    </row>
    <row r="476" spans="2:7" x14ac:dyDescent="0.2">
      <c r="B476" s="534"/>
      <c r="C476" s="534"/>
      <c r="D476" s="534"/>
      <c r="E476" s="534"/>
      <c r="F476" s="534"/>
      <c r="G476" s="534"/>
    </row>
    <row r="477" spans="2:7" x14ac:dyDescent="0.2">
      <c r="B477" s="534"/>
      <c r="C477" s="534"/>
      <c r="D477" s="534"/>
      <c r="E477" s="534"/>
      <c r="F477" s="534"/>
      <c r="G477" s="534"/>
    </row>
    <row r="478" spans="2:7" x14ac:dyDescent="0.2">
      <c r="B478" s="534"/>
      <c r="C478" s="534"/>
      <c r="D478" s="534"/>
      <c r="E478" s="534"/>
      <c r="F478" s="534"/>
      <c r="G478" s="534"/>
    </row>
    <row r="479" spans="2:7" x14ac:dyDescent="0.2">
      <c r="B479" s="534"/>
      <c r="C479" s="534"/>
      <c r="D479" s="534"/>
      <c r="E479" s="534"/>
      <c r="F479" s="534"/>
      <c r="G479" s="534"/>
    </row>
    <row r="480" spans="2:7" x14ac:dyDescent="0.2">
      <c r="B480" s="534"/>
      <c r="C480" s="534"/>
      <c r="D480" s="534"/>
      <c r="E480" s="534"/>
      <c r="F480" s="534"/>
      <c r="G480" s="534"/>
    </row>
    <row r="481" spans="2:7" x14ac:dyDescent="0.2">
      <c r="B481" s="534"/>
      <c r="C481" s="534"/>
      <c r="D481" s="534"/>
      <c r="E481" s="534"/>
      <c r="F481" s="534"/>
      <c r="G481" s="534"/>
    </row>
    <row r="482" spans="2:7" x14ac:dyDescent="0.2">
      <c r="B482" s="534"/>
      <c r="C482" s="534"/>
      <c r="D482" s="534"/>
      <c r="E482" s="534"/>
      <c r="F482" s="534"/>
      <c r="G482" s="534"/>
    </row>
    <row r="483" spans="2:7" x14ac:dyDescent="0.2">
      <c r="B483" s="534"/>
      <c r="C483" s="534"/>
      <c r="D483" s="534"/>
      <c r="E483" s="534"/>
      <c r="F483" s="534"/>
      <c r="G483" s="534"/>
    </row>
    <row r="484" spans="2:7" x14ac:dyDescent="0.2">
      <c r="B484" s="534"/>
      <c r="C484" s="534"/>
      <c r="D484" s="534"/>
      <c r="E484" s="534"/>
      <c r="F484" s="534"/>
      <c r="G484" s="534"/>
    </row>
    <row r="485" spans="2:7" x14ac:dyDescent="0.2">
      <c r="B485" s="534"/>
      <c r="C485" s="534"/>
      <c r="D485" s="534"/>
      <c r="E485" s="534"/>
      <c r="F485" s="534"/>
      <c r="G485" s="534"/>
    </row>
    <row r="486" spans="2:7" x14ac:dyDescent="0.2">
      <c r="B486" s="534"/>
      <c r="C486" s="534"/>
      <c r="D486" s="534"/>
      <c r="E486" s="534"/>
      <c r="F486" s="534"/>
      <c r="G486" s="534"/>
    </row>
    <row r="487" spans="2:7" x14ac:dyDescent="0.2">
      <c r="B487" s="534"/>
      <c r="C487" s="534"/>
      <c r="D487" s="534"/>
      <c r="E487" s="534"/>
      <c r="F487" s="534"/>
      <c r="G487" s="534"/>
    </row>
    <row r="488" spans="2:7" x14ac:dyDescent="0.2">
      <c r="B488" s="534"/>
      <c r="C488" s="534"/>
      <c r="D488" s="534"/>
      <c r="E488" s="534"/>
      <c r="F488" s="534"/>
      <c r="G488" s="534"/>
    </row>
    <row r="489" spans="2:7" x14ac:dyDescent="0.2">
      <c r="B489" s="534"/>
      <c r="C489" s="534"/>
      <c r="D489" s="534"/>
      <c r="E489" s="534"/>
      <c r="F489" s="534"/>
      <c r="G489" s="534"/>
    </row>
    <row r="490" spans="2:7" x14ac:dyDescent="0.2">
      <c r="B490" s="534"/>
      <c r="C490" s="534"/>
      <c r="D490" s="534"/>
      <c r="E490" s="534"/>
      <c r="F490" s="534"/>
      <c r="G490" s="534"/>
    </row>
    <row r="491" spans="2:7" x14ac:dyDescent="0.2">
      <c r="B491" s="534"/>
      <c r="C491" s="534"/>
      <c r="D491" s="534"/>
      <c r="E491" s="534"/>
      <c r="F491" s="534"/>
      <c r="G491" s="534"/>
    </row>
    <row r="492" spans="2:7" x14ac:dyDescent="0.2">
      <c r="B492" s="534"/>
      <c r="C492" s="534"/>
      <c r="D492" s="534"/>
      <c r="E492" s="534"/>
      <c r="F492" s="534"/>
      <c r="G492" s="534"/>
    </row>
    <row r="493" spans="2:7" x14ac:dyDescent="0.2">
      <c r="B493" s="534"/>
      <c r="C493" s="534"/>
      <c r="D493" s="534"/>
      <c r="E493" s="534"/>
      <c r="F493" s="534"/>
      <c r="G493" s="534"/>
    </row>
    <row r="494" spans="2:7" x14ac:dyDescent="0.2">
      <c r="B494" s="534"/>
      <c r="C494" s="534"/>
      <c r="D494" s="534"/>
      <c r="E494" s="534"/>
      <c r="F494" s="534"/>
      <c r="G494" s="534"/>
    </row>
    <row r="495" spans="2:7" x14ac:dyDescent="0.2">
      <c r="B495" s="534"/>
      <c r="C495" s="534"/>
      <c r="D495" s="534"/>
      <c r="E495" s="534"/>
      <c r="F495" s="534"/>
      <c r="G495" s="534"/>
    </row>
    <row r="496" spans="2:7" x14ac:dyDescent="0.2">
      <c r="B496" s="534"/>
      <c r="C496" s="534"/>
      <c r="D496" s="534"/>
      <c r="E496" s="534"/>
      <c r="F496" s="534"/>
      <c r="G496" s="534"/>
    </row>
    <row r="497" spans="2:7" x14ac:dyDescent="0.2">
      <c r="B497" s="534"/>
      <c r="C497" s="534"/>
      <c r="D497" s="534"/>
      <c r="E497" s="534"/>
      <c r="F497" s="534"/>
      <c r="G497" s="534"/>
    </row>
    <row r="498" spans="2:7" x14ac:dyDescent="0.2">
      <c r="B498" s="534"/>
      <c r="C498" s="534"/>
      <c r="D498" s="534"/>
      <c r="E498" s="534"/>
      <c r="F498" s="534"/>
      <c r="G498" s="534"/>
    </row>
    <row r="499" spans="2:7" x14ac:dyDescent="0.2">
      <c r="B499" s="534"/>
      <c r="C499" s="534"/>
      <c r="D499" s="534"/>
      <c r="E499" s="534"/>
      <c r="F499" s="534"/>
      <c r="G499" s="534"/>
    </row>
    <row r="500" spans="2:7" x14ac:dyDescent="0.2">
      <c r="B500" s="534"/>
      <c r="C500" s="534"/>
      <c r="D500" s="534"/>
      <c r="E500" s="534"/>
      <c r="F500" s="534"/>
      <c r="G500" s="534"/>
    </row>
    <row r="501" spans="2:7" x14ac:dyDescent="0.2">
      <c r="B501" s="534"/>
      <c r="C501" s="534"/>
      <c r="D501" s="534"/>
      <c r="E501" s="534"/>
      <c r="F501" s="534"/>
      <c r="G501" s="534"/>
    </row>
    <row r="502" spans="2:7" x14ac:dyDescent="0.2">
      <c r="B502" s="534"/>
      <c r="C502" s="534"/>
      <c r="D502" s="534"/>
      <c r="E502" s="534"/>
      <c r="F502" s="534"/>
      <c r="G502" s="534"/>
    </row>
    <row r="503" spans="2:7" x14ac:dyDescent="0.2">
      <c r="B503" s="534"/>
      <c r="C503" s="534"/>
      <c r="D503" s="534"/>
      <c r="E503" s="534"/>
      <c r="F503" s="534"/>
      <c r="G503" s="534"/>
    </row>
    <row r="504" spans="2:7" x14ac:dyDescent="0.2">
      <c r="B504" s="534"/>
      <c r="C504" s="534"/>
      <c r="D504" s="534"/>
      <c r="E504" s="534"/>
      <c r="F504" s="534"/>
      <c r="G504" s="534"/>
    </row>
    <row r="505" spans="2:7" x14ac:dyDescent="0.2">
      <c r="B505" s="534"/>
      <c r="C505" s="534"/>
      <c r="D505" s="534"/>
      <c r="E505" s="534"/>
      <c r="F505" s="534"/>
      <c r="G505" s="534"/>
    </row>
    <row r="506" spans="2:7" x14ac:dyDescent="0.2">
      <c r="B506" s="534"/>
      <c r="C506" s="534"/>
      <c r="D506" s="534"/>
      <c r="E506" s="534"/>
      <c r="F506" s="534"/>
      <c r="G506" s="534"/>
    </row>
    <row r="507" spans="2:7" x14ac:dyDescent="0.2">
      <c r="B507" s="534"/>
      <c r="C507" s="534"/>
      <c r="D507" s="534"/>
      <c r="E507" s="534"/>
      <c r="F507" s="534"/>
      <c r="G507" s="534"/>
    </row>
    <row r="508" spans="2:7" x14ac:dyDescent="0.2">
      <c r="B508" s="534"/>
      <c r="C508" s="534"/>
      <c r="D508" s="534"/>
      <c r="E508" s="534"/>
      <c r="F508" s="534"/>
      <c r="G508" s="534"/>
    </row>
    <row r="509" spans="2:7" x14ac:dyDescent="0.2">
      <c r="B509" s="534"/>
      <c r="C509" s="534"/>
      <c r="D509" s="534"/>
      <c r="E509" s="534"/>
      <c r="F509" s="534"/>
      <c r="G509" s="534"/>
    </row>
    <row r="510" spans="2:7" x14ac:dyDescent="0.2">
      <c r="B510" s="534"/>
      <c r="C510" s="534"/>
      <c r="D510" s="534"/>
      <c r="E510" s="534"/>
      <c r="F510" s="534"/>
      <c r="G510" s="534"/>
    </row>
    <row r="511" spans="2:7" x14ac:dyDescent="0.2">
      <c r="B511" s="534"/>
      <c r="C511" s="534"/>
      <c r="D511" s="534"/>
      <c r="E511" s="534"/>
      <c r="F511" s="534"/>
      <c r="G511" s="534"/>
    </row>
    <row r="512" spans="2:7" x14ac:dyDescent="0.2">
      <c r="B512" s="534"/>
      <c r="C512" s="534"/>
      <c r="D512" s="534"/>
      <c r="E512" s="534"/>
      <c r="F512" s="534"/>
      <c r="G512" s="534"/>
    </row>
    <row r="513" spans="2:7" x14ac:dyDescent="0.2">
      <c r="B513" s="534"/>
      <c r="C513" s="534"/>
      <c r="D513" s="534"/>
      <c r="E513" s="534"/>
      <c r="F513" s="534"/>
      <c r="G513" s="534"/>
    </row>
    <row r="514" spans="2:7" x14ac:dyDescent="0.2">
      <c r="B514" s="534"/>
      <c r="C514" s="534"/>
      <c r="D514" s="534"/>
      <c r="E514" s="534"/>
      <c r="F514" s="534"/>
      <c r="G514" s="534"/>
    </row>
    <row r="515" spans="2:7" x14ac:dyDescent="0.2">
      <c r="B515" s="534"/>
      <c r="C515" s="534"/>
      <c r="D515" s="534"/>
      <c r="E515" s="534"/>
      <c r="F515" s="534"/>
      <c r="G515" s="534"/>
    </row>
    <row r="516" spans="2:7" x14ac:dyDescent="0.2">
      <c r="B516" s="534"/>
      <c r="C516" s="534"/>
      <c r="D516" s="534"/>
      <c r="E516" s="534"/>
      <c r="F516" s="534"/>
      <c r="G516" s="534"/>
    </row>
    <row r="517" spans="2:7" x14ac:dyDescent="0.2">
      <c r="B517" s="534"/>
      <c r="C517" s="534"/>
      <c r="D517" s="534"/>
      <c r="E517" s="534"/>
      <c r="F517" s="534"/>
      <c r="G517" s="534"/>
    </row>
    <row r="518" spans="2:7" x14ac:dyDescent="0.2">
      <c r="B518" s="534"/>
      <c r="C518" s="534"/>
      <c r="D518" s="534"/>
      <c r="E518" s="534"/>
      <c r="F518" s="534"/>
      <c r="G518" s="534"/>
    </row>
    <row r="519" spans="2:7" x14ac:dyDescent="0.2">
      <c r="B519" s="534"/>
      <c r="C519" s="534"/>
      <c r="D519" s="534"/>
      <c r="E519" s="534"/>
      <c r="F519" s="534"/>
      <c r="G519" s="534"/>
    </row>
    <row r="520" spans="2:7" x14ac:dyDescent="0.2">
      <c r="B520" s="534"/>
      <c r="C520" s="534"/>
      <c r="D520" s="534"/>
      <c r="E520" s="534"/>
      <c r="F520" s="534"/>
      <c r="G520" s="534"/>
    </row>
    <row r="521" spans="2:7" x14ac:dyDescent="0.2">
      <c r="B521" s="534"/>
      <c r="C521" s="534"/>
      <c r="D521" s="534"/>
      <c r="E521" s="534"/>
      <c r="F521" s="534"/>
      <c r="G521" s="534"/>
    </row>
    <row r="522" spans="2:7" x14ac:dyDescent="0.2">
      <c r="B522" s="534"/>
      <c r="C522" s="534"/>
      <c r="D522" s="534"/>
      <c r="E522" s="534"/>
      <c r="F522" s="534"/>
      <c r="G522" s="534"/>
    </row>
    <row r="523" spans="2:7" x14ac:dyDescent="0.2">
      <c r="B523" s="534"/>
      <c r="C523" s="534"/>
      <c r="D523" s="534"/>
      <c r="E523" s="534"/>
      <c r="F523" s="534"/>
      <c r="G523" s="534"/>
    </row>
    <row r="524" spans="2:7" x14ac:dyDescent="0.2">
      <c r="B524" s="534"/>
      <c r="C524" s="534"/>
      <c r="D524" s="534"/>
      <c r="E524" s="534"/>
      <c r="F524" s="534"/>
      <c r="G524" s="534"/>
    </row>
    <row r="525" spans="2:7" x14ac:dyDescent="0.2">
      <c r="B525" s="534"/>
      <c r="C525" s="534"/>
      <c r="D525" s="534"/>
      <c r="E525" s="534"/>
      <c r="F525" s="534"/>
      <c r="G525" s="534"/>
    </row>
    <row r="526" spans="2:7" x14ac:dyDescent="0.2">
      <c r="B526" s="534"/>
      <c r="C526" s="534"/>
      <c r="D526" s="534"/>
      <c r="E526" s="534"/>
      <c r="F526" s="534"/>
      <c r="G526" s="534"/>
    </row>
    <row r="527" spans="2:7" x14ac:dyDescent="0.2">
      <c r="B527" s="534"/>
      <c r="C527" s="534"/>
      <c r="D527" s="534"/>
      <c r="E527" s="534"/>
      <c r="F527" s="534"/>
      <c r="G527" s="534"/>
    </row>
    <row r="528" spans="2:7" x14ac:dyDescent="0.2">
      <c r="B528" s="534"/>
      <c r="C528" s="534"/>
      <c r="D528" s="534"/>
      <c r="E528" s="534"/>
      <c r="F528" s="534"/>
      <c r="G528" s="534"/>
    </row>
    <row r="529" spans="2:7" x14ac:dyDescent="0.2">
      <c r="B529" s="534"/>
      <c r="C529" s="534"/>
      <c r="D529" s="534"/>
      <c r="E529" s="534"/>
      <c r="F529" s="534"/>
      <c r="G529" s="534"/>
    </row>
    <row r="530" spans="2:7" x14ac:dyDescent="0.2">
      <c r="B530" s="534"/>
      <c r="C530" s="534"/>
      <c r="D530" s="534"/>
      <c r="E530" s="534"/>
      <c r="F530" s="534"/>
      <c r="G530" s="534"/>
    </row>
    <row r="531" spans="2:7" x14ac:dyDescent="0.2">
      <c r="B531" s="534"/>
      <c r="C531" s="534"/>
      <c r="D531" s="534"/>
      <c r="E531" s="534"/>
      <c r="F531" s="534"/>
      <c r="G531" s="534"/>
    </row>
    <row r="532" spans="2:7" x14ac:dyDescent="0.2">
      <c r="B532" s="534"/>
      <c r="C532" s="534"/>
      <c r="D532" s="534"/>
      <c r="E532" s="534"/>
      <c r="F532" s="534"/>
      <c r="G532" s="534"/>
    </row>
    <row r="533" spans="2:7" x14ac:dyDescent="0.2">
      <c r="B533" s="534"/>
      <c r="C533" s="534"/>
      <c r="D533" s="534"/>
      <c r="E533" s="534"/>
      <c r="F533" s="534"/>
      <c r="G533" s="534"/>
    </row>
    <row r="534" spans="2:7" x14ac:dyDescent="0.2">
      <c r="B534" s="534"/>
      <c r="C534" s="534"/>
      <c r="D534" s="534"/>
      <c r="E534" s="534"/>
      <c r="F534" s="534"/>
      <c r="G534" s="534"/>
    </row>
    <row r="535" spans="2:7" x14ac:dyDescent="0.2">
      <c r="B535" s="534"/>
      <c r="C535" s="534"/>
      <c r="D535" s="534"/>
      <c r="E535" s="534"/>
      <c r="F535" s="534"/>
      <c r="G535" s="534"/>
    </row>
    <row r="536" spans="2:7" x14ac:dyDescent="0.2">
      <c r="B536" s="534"/>
      <c r="C536" s="534"/>
      <c r="D536" s="534"/>
      <c r="E536" s="534"/>
      <c r="F536" s="534"/>
      <c r="G536" s="534"/>
    </row>
    <row r="537" spans="2:7" x14ac:dyDescent="0.2">
      <c r="B537" s="534"/>
      <c r="C537" s="534"/>
      <c r="D537" s="534"/>
      <c r="E537" s="534"/>
      <c r="F537" s="534"/>
      <c r="G537" s="534"/>
    </row>
    <row r="538" spans="2:7" x14ac:dyDescent="0.2">
      <c r="B538" s="534"/>
      <c r="C538" s="534"/>
      <c r="D538" s="534"/>
      <c r="E538" s="534"/>
      <c r="F538" s="534"/>
      <c r="G538" s="534"/>
    </row>
    <row r="539" spans="2:7" x14ac:dyDescent="0.2">
      <c r="B539" s="534"/>
      <c r="C539" s="534"/>
      <c r="D539" s="534"/>
      <c r="E539" s="534"/>
      <c r="F539" s="534"/>
      <c r="G539" s="534"/>
    </row>
    <row r="540" spans="2:7" x14ac:dyDescent="0.2">
      <c r="B540" s="534"/>
      <c r="C540" s="534"/>
      <c r="D540" s="534"/>
      <c r="E540" s="534"/>
      <c r="F540" s="534"/>
      <c r="G540" s="534"/>
    </row>
    <row r="541" spans="2:7" x14ac:dyDescent="0.2">
      <c r="B541" s="534"/>
      <c r="C541" s="534"/>
      <c r="D541" s="534"/>
      <c r="E541" s="534"/>
      <c r="F541" s="534"/>
      <c r="G541" s="534"/>
    </row>
    <row r="542" spans="2:7" x14ac:dyDescent="0.2">
      <c r="B542" s="534"/>
      <c r="C542" s="534"/>
      <c r="D542" s="534"/>
      <c r="E542" s="534"/>
      <c r="F542" s="534"/>
      <c r="G542" s="534"/>
    </row>
    <row r="543" spans="2:7" x14ac:dyDescent="0.2">
      <c r="B543" s="534"/>
      <c r="C543" s="534"/>
      <c r="D543" s="534"/>
      <c r="E543" s="534"/>
      <c r="F543" s="534"/>
      <c r="G543" s="534"/>
    </row>
    <row r="544" spans="2:7" x14ac:dyDescent="0.2">
      <c r="B544" s="534"/>
      <c r="C544" s="534"/>
      <c r="D544" s="534"/>
      <c r="E544" s="534"/>
      <c r="F544" s="534"/>
      <c r="G544" s="534"/>
    </row>
    <row r="545" spans="2:7" x14ac:dyDescent="0.2">
      <c r="B545" s="534"/>
      <c r="C545" s="534"/>
      <c r="D545" s="534"/>
      <c r="E545" s="534"/>
      <c r="F545" s="534"/>
      <c r="G545" s="534"/>
    </row>
    <row r="546" spans="2:7" x14ac:dyDescent="0.2">
      <c r="B546" s="534"/>
      <c r="C546" s="534"/>
      <c r="D546" s="534"/>
      <c r="E546" s="534"/>
      <c r="F546" s="534"/>
      <c r="G546" s="534"/>
    </row>
    <row r="547" spans="2:7" x14ac:dyDescent="0.2">
      <c r="B547" s="534"/>
      <c r="C547" s="534"/>
      <c r="D547" s="534"/>
      <c r="E547" s="534"/>
      <c r="F547" s="534"/>
      <c r="G547" s="534"/>
    </row>
    <row r="548" spans="2:7" x14ac:dyDescent="0.2">
      <c r="B548" s="534"/>
      <c r="C548" s="534"/>
      <c r="D548" s="534"/>
      <c r="E548" s="534"/>
      <c r="F548" s="534"/>
      <c r="G548" s="534"/>
    </row>
    <row r="549" spans="2:7" x14ac:dyDescent="0.2">
      <c r="B549" s="534"/>
      <c r="C549" s="534"/>
      <c r="D549" s="534"/>
      <c r="E549" s="534"/>
      <c r="F549" s="534"/>
      <c r="G549" s="534"/>
    </row>
    <row r="550" spans="2:7" x14ac:dyDescent="0.2">
      <c r="B550" s="534"/>
      <c r="C550" s="534"/>
      <c r="D550" s="534"/>
      <c r="E550" s="534"/>
      <c r="F550" s="534"/>
      <c r="G550" s="534"/>
    </row>
    <row r="551" spans="2:7" x14ac:dyDescent="0.2">
      <c r="B551" s="534"/>
      <c r="C551" s="534"/>
      <c r="D551" s="534"/>
      <c r="E551" s="534"/>
      <c r="F551" s="534"/>
      <c r="G551" s="534"/>
    </row>
    <row r="552" spans="2:7" x14ac:dyDescent="0.2">
      <c r="B552" s="534"/>
      <c r="C552" s="534"/>
      <c r="D552" s="534"/>
      <c r="E552" s="534"/>
      <c r="F552" s="534"/>
      <c r="G552" s="534"/>
    </row>
    <row r="553" spans="2:7" x14ac:dyDescent="0.2">
      <c r="B553" s="534"/>
      <c r="C553" s="534"/>
      <c r="D553" s="534"/>
      <c r="E553" s="534"/>
      <c r="F553" s="534"/>
      <c r="G553" s="534"/>
    </row>
    <row r="554" spans="2:7" x14ac:dyDescent="0.2">
      <c r="B554" s="534"/>
      <c r="C554" s="534"/>
      <c r="D554" s="534"/>
      <c r="E554" s="534"/>
      <c r="F554" s="534"/>
      <c r="G554" s="534"/>
    </row>
    <row r="555" spans="2:7" x14ac:dyDescent="0.2">
      <c r="B555" s="534"/>
      <c r="C555" s="534"/>
      <c r="D555" s="534"/>
      <c r="E555" s="534"/>
      <c r="F555" s="534"/>
      <c r="G555" s="534"/>
    </row>
    <row r="556" spans="2:7" x14ac:dyDescent="0.2">
      <c r="B556" s="534"/>
      <c r="C556" s="534"/>
      <c r="D556" s="534"/>
      <c r="E556" s="534"/>
      <c r="F556" s="534"/>
      <c r="G556" s="534"/>
    </row>
    <row r="557" spans="2:7" x14ac:dyDescent="0.2">
      <c r="B557" s="534"/>
      <c r="C557" s="534"/>
      <c r="D557" s="534"/>
      <c r="E557" s="534"/>
      <c r="F557" s="534"/>
      <c r="G557" s="534"/>
    </row>
    <row r="558" spans="2:7" x14ac:dyDescent="0.2">
      <c r="B558" s="534"/>
      <c r="C558" s="534"/>
      <c r="D558" s="534"/>
      <c r="E558" s="534"/>
      <c r="F558" s="534"/>
      <c r="G558" s="534"/>
    </row>
    <row r="559" spans="2:7" x14ac:dyDescent="0.2">
      <c r="B559" s="534"/>
      <c r="C559" s="534"/>
      <c r="D559" s="534"/>
      <c r="E559" s="534"/>
      <c r="F559" s="534"/>
      <c r="G559" s="534"/>
    </row>
    <row r="560" spans="2:7" x14ac:dyDescent="0.2">
      <c r="B560" s="534"/>
      <c r="C560" s="534"/>
      <c r="D560" s="534"/>
      <c r="E560" s="534"/>
      <c r="F560" s="534"/>
      <c r="G560" s="534"/>
    </row>
    <row r="561" spans="2:7" x14ac:dyDescent="0.2">
      <c r="B561" s="534"/>
      <c r="C561" s="534"/>
      <c r="D561" s="534"/>
      <c r="E561" s="534"/>
      <c r="F561" s="534"/>
      <c r="G561" s="534"/>
    </row>
    <row r="562" spans="2:7" x14ac:dyDescent="0.2">
      <c r="B562" s="534"/>
      <c r="C562" s="534"/>
      <c r="D562" s="534"/>
      <c r="E562" s="534"/>
      <c r="F562" s="534"/>
      <c r="G562" s="534"/>
    </row>
    <row r="563" spans="2:7" x14ac:dyDescent="0.2">
      <c r="B563" s="534"/>
      <c r="C563" s="534"/>
      <c r="D563" s="534"/>
      <c r="E563" s="534"/>
      <c r="F563" s="534"/>
      <c r="G563" s="534"/>
    </row>
    <row r="564" spans="2:7" x14ac:dyDescent="0.2">
      <c r="B564" s="534"/>
      <c r="C564" s="534"/>
      <c r="D564" s="534"/>
      <c r="E564" s="534"/>
      <c r="F564" s="534"/>
      <c r="G564" s="534"/>
    </row>
    <row r="565" spans="2:7" x14ac:dyDescent="0.2">
      <c r="B565" s="534"/>
      <c r="C565" s="534"/>
      <c r="D565" s="534"/>
      <c r="E565" s="534"/>
      <c r="F565" s="534"/>
      <c r="G565" s="534"/>
    </row>
    <row r="566" spans="2:7" x14ac:dyDescent="0.2">
      <c r="B566" s="534"/>
      <c r="C566" s="534"/>
      <c r="D566" s="534"/>
      <c r="E566" s="534"/>
      <c r="F566" s="534"/>
      <c r="G566" s="534"/>
    </row>
    <row r="567" spans="2:7" x14ac:dyDescent="0.2">
      <c r="B567" s="534"/>
      <c r="C567" s="534"/>
      <c r="D567" s="534"/>
      <c r="E567" s="534"/>
      <c r="F567" s="534"/>
      <c r="G567" s="534"/>
    </row>
    <row r="568" spans="2:7" x14ac:dyDescent="0.2">
      <c r="B568" s="534"/>
      <c r="C568" s="534"/>
      <c r="D568" s="534"/>
      <c r="E568" s="534"/>
      <c r="F568" s="534"/>
      <c r="G568" s="534"/>
    </row>
    <row r="569" spans="2:7" x14ac:dyDescent="0.2">
      <c r="B569" s="534"/>
      <c r="C569" s="534"/>
      <c r="D569" s="534"/>
      <c r="E569" s="534"/>
      <c r="F569" s="534"/>
      <c r="G569" s="534"/>
    </row>
    <row r="570" spans="2:7" x14ac:dyDescent="0.2">
      <c r="B570" s="534"/>
      <c r="C570" s="534"/>
      <c r="D570" s="534"/>
      <c r="E570" s="534"/>
      <c r="F570" s="534"/>
      <c r="G570" s="534"/>
    </row>
    <row r="571" spans="2:7" x14ac:dyDescent="0.2">
      <c r="B571" s="534"/>
      <c r="C571" s="534"/>
      <c r="D571" s="534"/>
      <c r="E571" s="534"/>
      <c r="F571" s="534"/>
      <c r="G571" s="534"/>
    </row>
    <row r="572" spans="2:7" x14ac:dyDescent="0.2">
      <c r="B572" s="534"/>
      <c r="C572" s="534"/>
      <c r="D572" s="534"/>
      <c r="E572" s="534"/>
      <c r="F572" s="534"/>
      <c r="G572" s="534"/>
    </row>
    <row r="573" spans="2:7" x14ac:dyDescent="0.2">
      <c r="B573" s="534"/>
      <c r="C573" s="534"/>
      <c r="D573" s="534"/>
      <c r="E573" s="534"/>
      <c r="F573" s="534"/>
      <c r="G573" s="534"/>
    </row>
    <row r="574" spans="2:7" x14ac:dyDescent="0.2">
      <c r="B574" s="534"/>
      <c r="C574" s="534"/>
      <c r="D574" s="534"/>
      <c r="E574" s="534"/>
      <c r="F574" s="534"/>
      <c r="G574" s="534"/>
    </row>
    <row r="575" spans="2:7" x14ac:dyDescent="0.2">
      <c r="B575" s="534"/>
      <c r="C575" s="534"/>
      <c r="D575" s="534"/>
      <c r="E575" s="534"/>
      <c r="F575" s="534"/>
      <c r="G575" s="534"/>
    </row>
    <row r="576" spans="2:7" x14ac:dyDescent="0.2">
      <c r="B576" s="534"/>
      <c r="C576" s="534"/>
      <c r="D576" s="534"/>
      <c r="E576" s="534"/>
      <c r="F576" s="534"/>
      <c r="G576" s="534"/>
    </row>
    <row r="577" spans="2:7" x14ac:dyDescent="0.2">
      <c r="B577" s="534"/>
      <c r="C577" s="534"/>
      <c r="D577" s="534"/>
      <c r="E577" s="534"/>
      <c r="F577" s="534"/>
      <c r="G577" s="534"/>
    </row>
    <row r="578" spans="2:7" x14ac:dyDescent="0.2">
      <c r="B578" s="534"/>
      <c r="C578" s="534"/>
      <c r="D578" s="534"/>
      <c r="E578" s="534"/>
      <c r="F578" s="534"/>
      <c r="G578" s="534"/>
    </row>
    <row r="579" spans="2:7" x14ac:dyDescent="0.2">
      <c r="B579" s="534"/>
      <c r="C579" s="534"/>
      <c r="D579" s="534"/>
      <c r="E579" s="534"/>
      <c r="F579" s="534"/>
      <c r="G579" s="534"/>
    </row>
    <row r="580" spans="2:7" x14ac:dyDescent="0.2">
      <c r="B580" s="534"/>
      <c r="C580" s="534"/>
      <c r="D580" s="534"/>
      <c r="E580" s="534"/>
      <c r="F580" s="534"/>
      <c r="G580" s="534"/>
    </row>
    <row r="581" spans="2:7" x14ac:dyDescent="0.2">
      <c r="B581" s="534"/>
      <c r="C581" s="534"/>
      <c r="D581" s="534"/>
      <c r="E581" s="534"/>
      <c r="F581" s="534"/>
      <c r="G581" s="534"/>
    </row>
    <row r="582" spans="2:7" x14ac:dyDescent="0.2">
      <c r="B582" s="534"/>
      <c r="C582" s="534"/>
      <c r="D582" s="534"/>
      <c r="E582" s="534"/>
      <c r="F582" s="534"/>
      <c r="G582" s="534"/>
    </row>
    <row r="583" spans="2:7" x14ac:dyDescent="0.2">
      <c r="B583" s="534"/>
      <c r="C583" s="534"/>
      <c r="D583" s="534"/>
      <c r="E583" s="534"/>
      <c r="F583" s="534"/>
      <c r="G583" s="534"/>
    </row>
    <row r="584" spans="2:7" x14ac:dyDescent="0.2">
      <c r="B584" s="534"/>
      <c r="C584" s="534"/>
      <c r="D584" s="534"/>
      <c r="E584" s="534"/>
      <c r="F584" s="534"/>
      <c r="G584" s="534"/>
    </row>
    <row r="585" spans="2:7" x14ac:dyDescent="0.2">
      <c r="B585" s="534"/>
      <c r="C585" s="534"/>
      <c r="D585" s="534"/>
      <c r="E585" s="534"/>
      <c r="F585" s="534"/>
      <c r="G585" s="534"/>
    </row>
    <row r="586" spans="2:7" x14ac:dyDescent="0.2">
      <c r="B586" s="534"/>
      <c r="C586" s="534"/>
      <c r="D586" s="534"/>
      <c r="E586" s="534"/>
      <c r="F586" s="534"/>
      <c r="G586" s="534"/>
    </row>
    <row r="587" spans="2:7" x14ac:dyDescent="0.2">
      <c r="B587" s="534"/>
      <c r="C587" s="534"/>
      <c r="D587" s="534"/>
      <c r="E587" s="534"/>
      <c r="F587" s="534"/>
      <c r="G587" s="534"/>
    </row>
    <row r="588" spans="2:7" x14ac:dyDescent="0.2">
      <c r="B588" s="534"/>
      <c r="C588" s="534"/>
      <c r="D588" s="534"/>
      <c r="E588" s="534"/>
      <c r="F588" s="534"/>
      <c r="G588" s="534"/>
    </row>
    <row r="589" spans="2:7" x14ac:dyDescent="0.2">
      <c r="B589" s="534"/>
      <c r="C589" s="534"/>
      <c r="D589" s="534"/>
      <c r="E589" s="534"/>
      <c r="F589" s="534"/>
      <c r="G589" s="534"/>
    </row>
    <row r="590" spans="2:7" x14ac:dyDescent="0.2">
      <c r="B590" s="534"/>
      <c r="C590" s="534"/>
      <c r="D590" s="534"/>
      <c r="E590" s="534"/>
      <c r="F590" s="534"/>
      <c r="G590" s="534"/>
    </row>
    <row r="591" spans="2:7" x14ac:dyDescent="0.2">
      <c r="B591" s="534"/>
      <c r="C591" s="534"/>
      <c r="D591" s="534"/>
      <c r="E591" s="534"/>
      <c r="F591" s="534"/>
      <c r="G591" s="534"/>
    </row>
    <row r="592" spans="2:7" x14ac:dyDescent="0.2">
      <c r="B592" s="534"/>
      <c r="C592" s="534"/>
      <c r="D592" s="534"/>
      <c r="E592" s="534"/>
      <c r="F592" s="534"/>
      <c r="G592" s="534"/>
    </row>
    <row r="593" spans="2:7" x14ac:dyDescent="0.2">
      <c r="B593" s="534"/>
      <c r="C593" s="534"/>
      <c r="D593" s="534"/>
      <c r="E593" s="534"/>
      <c r="F593" s="534"/>
      <c r="G593" s="534"/>
    </row>
    <row r="594" spans="2:7" x14ac:dyDescent="0.2">
      <c r="B594" s="534"/>
      <c r="C594" s="534"/>
      <c r="D594" s="534"/>
      <c r="E594" s="534"/>
      <c r="F594" s="534"/>
      <c r="G594" s="534"/>
    </row>
    <row r="595" spans="2:7" x14ac:dyDescent="0.2">
      <c r="B595" s="534"/>
      <c r="C595" s="534"/>
      <c r="D595" s="534"/>
      <c r="E595" s="534"/>
      <c r="F595" s="534"/>
      <c r="G595" s="534"/>
    </row>
    <row r="596" spans="2:7" x14ac:dyDescent="0.2">
      <c r="B596" s="534"/>
      <c r="C596" s="534"/>
      <c r="D596" s="534"/>
      <c r="E596" s="534"/>
      <c r="F596" s="534"/>
      <c r="G596" s="534"/>
    </row>
    <row r="597" spans="2:7" x14ac:dyDescent="0.2">
      <c r="B597" s="534"/>
      <c r="C597" s="534"/>
      <c r="D597" s="534"/>
      <c r="E597" s="534"/>
      <c r="F597" s="534"/>
      <c r="G597" s="534"/>
    </row>
    <row r="598" spans="2:7" x14ac:dyDescent="0.2">
      <c r="B598" s="534"/>
      <c r="C598" s="534"/>
      <c r="D598" s="534"/>
      <c r="E598" s="534"/>
      <c r="F598" s="534"/>
      <c r="G598" s="534"/>
    </row>
    <row r="599" spans="2:7" x14ac:dyDescent="0.2">
      <c r="B599" s="534"/>
      <c r="C599" s="534"/>
      <c r="D599" s="534"/>
      <c r="E599" s="534"/>
      <c r="F599" s="534"/>
      <c r="G599" s="534"/>
    </row>
    <row r="600" spans="2:7" x14ac:dyDescent="0.2">
      <c r="B600" s="534"/>
      <c r="C600" s="534"/>
      <c r="D600" s="534"/>
      <c r="E600" s="534"/>
      <c r="F600" s="534"/>
      <c r="G600" s="534"/>
    </row>
    <row r="601" spans="2:7" x14ac:dyDescent="0.2">
      <c r="B601" s="534"/>
      <c r="C601" s="534"/>
      <c r="D601" s="534"/>
      <c r="E601" s="534"/>
      <c r="F601" s="534"/>
      <c r="G601" s="534"/>
    </row>
    <row r="602" spans="2:7" x14ac:dyDescent="0.2">
      <c r="B602" s="534"/>
      <c r="C602" s="534"/>
      <c r="D602" s="534"/>
      <c r="E602" s="534"/>
      <c r="F602" s="534"/>
      <c r="G602" s="534"/>
    </row>
    <row r="603" spans="2:7" x14ac:dyDescent="0.2">
      <c r="B603" s="534"/>
      <c r="C603" s="534"/>
      <c r="D603" s="534"/>
      <c r="E603" s="534"/>
      <c r="F603" s="534"/>
      <c r="G603" s="534"/>
    </row>
    <row r="604" spans="2:7" x14ac:dyDescent="0.2">
      <c r="B604" s="534"/>
      <c r="C604" s="534"/>
      <c r="D604" s="534"/>
      <c r="E604" s="534"/>
      <c r="F604" s="534"/>
      <c r="G604" s="534"/>
    </row>
    <row r="605" spans="2:7" x14ac:dyDescent="0.2">
      <c r="B605" s="534"/>
      <c r="C605" s="534"/>
      <c r="D605" s="534"/>
      <c r="E605" s="534"/>
      <c r="F605" s="534"/>
      <c r="G605" s="534"/>
    </row>
    <row r="606" spans="2:7" x14ac:dyDescent="0.2">
      <c r="B606" s="534"/>
      <c r="C606" s="534"/>
      <c r="D606" s="534"/>
      <c r="E606" s="534"/>
      <c r="F606" s="534"/>
      <c r="G606" s="534"/>
    </row>
    <row r="607" spans="2:7" x14ac:dyDescent="0.2">
      <c r="B607" s="534"/>
      <c r="C607" s="534"/>
      <c r="D607" s="534"/>
      <c r="E607" s="534"/>
      <c r="F607" s="534"/>
      <c r="G607" s="534"/>
    </row>
    <row r="608" spans="2:7" x14ac:dyDescent="0.2">
      <c r="B608" s="534"/>
      <c r="C608" s="534"/>
      <c r="D608" s="534"/>
      <c r="E608" s="534"/>
      <c r="F608" s="534"/>
      <c r="G608" s="534"/>
    </row>
    <row r="609" spans="2:7" x14ac:dyDescent="0.2">
      <c r="B609" s="534"/>
      <c r="C609" s="534"/>
      <c r="D609" s="534"/>
      <c r="E609" s="534"/>
      <c r="F609" s="534"/>
      <c r="G609" s="534"/>
    </row>
    <row r="610" spans="2:7" x14ac:dyDescent="0.2">
      <c r="B610" s="534"/>
      <c r="C610" s="534"/>
      <c r="D610" s="534"/>
      <c r="E610" s="534"/>
      <c r="F610" s="534"/>
      <c r="G610" s="534"/>
    </row>
    <row r="611" spans="2:7" x14ac:dyDescent="0.2">
      <c r="B611" s="534"/>
      <c r="C611" s="534"/>
      <c r="D611" s="534"/>
      <c r="E611" s="534"/>
      <c r="F611" s="534"/>
      <c r="G611" s="534"/>
    </row>
    <row r="612" spans="2:7" x14ac:dyDescent="0.2">
      <c r="B612" s="534"/>
      <c r="C612" s="534"/>
      <c r="D612" s="534"/>
      <c r="E612" s="534"/>
      <c r="F612" s="534"/>
      <c r="G612" s="534"/>
    </row>
    <row r="613" spans="2:7" x14ac:dyDescent="0.2">
      <c r="B613" s="534"/>
      <c r="C613" s="534"/>
      <c r="D613" s="534"/>
      <c r="E613" s="534"/>
      <c r="F613" s="534"/>
      <c r="G613" s="534"/>
    </row>
    <row r="614" spans="2:7" x14ac:dyDescent="0.2">
      <c r="B614" s="534"/>
      <c r="C614" s="534"/>
      <c r="D614" s="534"/>
      <c r="E614" s="534"/>
      <c r="F614" s="534"/>
      <c r="G614" s="534"/>
    </row>
    <row r="615" spans="2:7" x14ac:dyDescent="0.2">
      <c r="B615" s="534"/>
      <c r="C615" s="534"/>
      <c r="D615" s="534"/>
      <c r="E615" s="534"/>
      <c r="F615" s="534"/>
      <c r="G615" s="534"/>
    </row>
    <row r="616" spans="2:7" x14ac:dyDescent="0.2">
      <c r="B616" s="534"/>
      <c r="C616" s="534"/>
      <c r="D616" s="534"/>
      <c r="E616" s="534"/>
      <c r="F616" s="534"/>
      <c r="G616" s="534"/>
    </row>
    <row r="617" spans="2:7" x14ac:dyDescent="0.2">
      <c r="B617" s="534"/>
      <c r="C617" s="534"/>
      <c r="D617" s="534"/>
      <c r="E617" s="534"/>
      <c r="F617" s="534"/>
      <c r="G617" s="534"/>
    </row>
    <row r="618" spans="2:7" x14ac:dyDescent="0.2">
      <c r="B618" s="534"/>
      <c r="C618" s="534"/>
      <c r="D618" s="534"/>
      <c r="E618" s="534"/>
      <c r="F618" s="534"/>
      <c r="G618" s="534"/>
    </row>
    <row r="619" spans="2:7" x14ac:dyDescent="0.2">
      <c r="B619" s="534"/>
      <c r="C619" s="534"/>
      <c r="D619" s="534"/>
      <c r="E619" s="534"/>
      <c r="F619" s="534"/>
      <c r="G619" s="534"/>
    </row>
    <row r="620" spans="2:7" x14ac:dyDescent="0.2">
      <c r="B620" s="534"/>
      <c r="C620" s="534"/>
      <c r="D620" s="534"/>
      <c r="E620" s="534"/>
      <c r="F620" s="534"/>
      <c r="G620" s="534"/>
    </row>
    <row r="621" spans="2:7" x14ac:dyDescent="0.2">
      <c r="B621" s="534"/>
      <c r="C621" s="534"/>
      <c r="D621" s="534"/>
      <c r="E621" s="534"/>
      <c r="F621" s="534"/>
      <c r="G621" s="534"/>
    </row>
    <row r="622" spans="2:7" x14ac:dyDescent="0.2">
      <c r="B622" s="534"/>
      <c r="C622" s="534"/>
      <c r="D622" s="534"/>
      <c r="E622" s="534"/>
      <c r="F622" s="534"/>
      <c r="G622" s="534"/>
    </row>
    <row r="623" spans="2:7" x14ac:dyDescent="0.2">
      <c r="B623" s="534"/>
      <c r="C623" s="534"/>
      <c r="D623" s="534"/>
      <c r="E623" s="534"/>
      <c r="F623" s="534"/>
      <c r="G623" s="534"/>
    </row>
    <row r="624" spans="2:7" x14ac:dyDescent="0.2">
      <c r="B624" s="534"/>
      <c r="C624" s="534"/>
      <c r="D624" s="534"/>
      <c r="E624" s="534"/>
      <c r="F624" s="534"/>
      <c r="G624" s="534"/>
    </row>
    <row r="625" spans="2:7" x14ac:dyDescent="0.2">
      <c r="B625" s="534"/>
      <c r="C625" s="534"/>
      <c r="D625" s="534"/>
      <c r="E625" s="534"/>
      <c r="F625" s="534"/>
      <c r="G625" s="534"/>
    </row>
    <row r="626" spans="2:7" x14ac:dyDescent="0.2">
      <c r="B626" s="534"/>
      <c r="C626" s="534"/>
      <c r="D626" s="534"/>
      <c r="E626" s="534"/>
      <c r="F626" s="534"/>
      <c r="G626" s="534"/>
    </row>
    <row r="627" spans="2:7" x14ac:dyDescent="0.2">
      <c r="B627" s="534"/>
      <c r="C627" s="534"/>
      <c r="D627" s="534"/>
      <c r="E627" s="534"/>
      <c r="F627" s="534"/>
      <c r="G627" s="534"/>
    </row>
    <row r="628" spans="2:7" x14ac:dyDescent="0.2">
      <c r="B628" s="534"/>
      <c r="C628" s="534"/>
      <c r="D628" s="534"/>
      <c r="E628" s="534"/>
      <c r="F628" s="534"/>
      <c r="G628" s="534"/>
    </row>
    <row r="629" spans="2:7" x14ac:dyDescent="0.2">
      <c r="B629" s="534"/>
      <c r="C629" s="534"/>
      <c r="D629" s="534"/>
      <c r="E629" s="534"/>
      <c r="F629" s="534"/>
      <c r="G629" s="534"/>
    </row>
    <row r="630" spans="2:7" x14ac:dyDescent="0.2">
      <c r="B630" s="534"/>
      <c r="C630" s="534"/>
      <c r="D630" s="534"/>
      <c r="E630" s="534"/>
      <c r="F630" s="534"/>
      <c r="G630" s="534"/>
    </row>
    <row r="631" spans="2:7" x14ac:dyDescent="0.2">
      <c r="B631" s="534"/>
      <c r="C631" s="534"/>
      <c r="D631" s="534"/>
      <c r="E631" s="534"/>
      <c r="F631" s="534"/>
      <c r="G631" s="534"/>
    </row>
    <row r="632" spans="2:7" x14ac:dyDescent="0.2">
      <c r="B632" s="534"/>
      <c r="C632" s="534"/>
      <c r="D632" s="534"/>
      <c r="E632" s="534"/>
      <c r="F632" s="534"/>
      <c r="G632" s="534"/>
    </row>
    <row r="633" spans="2:7" x14ac:dyDescent="0.2">
      <c r="B633" s="534"/>
      <c r="C633" s="534"/>
      <c r="D633" s="534"/>
      <c r="E633" s="534"/>
      <c r="F633" s="534"/>
      <c r="G633" s="534"/>
    </row>
    <row r="634" spans="2:7" x14ac:dyDescent="0.2">
      <c r="B634" s="534"/>
      <c r="C634" s="534"/>
      <c r="D634" s="534"/>
      <c r="E634" s="534"/>
      <c r="F634" s="534"/>
      <c r="G634" s="534"/>
    </row>
    <row r="635" spans="2:7" x14ac:dyDescent="0.2">
      <c r="B635" s="534"/>
      <c r="C635" s="534"/>
      <c r="D635" s="534"/>
      <c r="E635" s="534"/>
      <c r="F635" s="534"/>
      <c r="G635" s="534"/>
    </row>
    <row r="636" spans="2:7" x14ac:dyDescent="0.2">
      <c r="B636" s="534"/>
      <c r="C636" s="534"/>
      <c r="D636" s="534"/>
      <c r="E636" s="534"/>
      <c r="F636" s="534"/>
      <c r="G636" s="534"/>
    </row>
    <row r="637" spans="2:7" x14ac:dyDescent="0.2">
      <c r="B637" s="534"/>
      <c r="C637" s="534"/>
      <c r="D637" s="534"/>
      <c r="E637" s="534"/>
      <c r="F637" s="534"/>
      <c r="G637" s="534"/>
    </row>
    <row r="638" spans="2:7" x14ac:dyDescent="0.2">
      <c r="B638" s="534"/>
      <c r="C638" s="534"/>
      <c r="D638" s="534"/>
      <c r="E638" s="534"/>
      <c r="F638" s="534"/>
      <c r="G638" s="534"/>
    </row>
    <row r="639" spans="2:7" x14ac:dyDescent="0.2">
      <c r="B639" s="534"/>
      <c r="C639" s="534"/>
      <c r="D639" s="534"/>
      <c r="E639" s="534"/>
      <c r="F639" s="534"/>
      <c r="G639" s="534"/>
    </row>
    <row r="640" spans="2:7" x14ac:dyDescent="0.2">
      <c r="B640" s="534"/>
      <c r="C640" s="534"/>
      <c r="D640" s="534"/>
      <c r="E640" s="534"/>
      <c r="F640" s="534"/>
      <c r="G640" s="534"/>
    </row>
    <row r="641" spans="2:7" x14ac:dyDescent="0.2">
      <c r="B641" s="534"/>
      <c r="C641" s="534"/>
      <c r="D641" s="534"/>
      <c r="E641" s="534"/>
      <c r="F641" s="534"/>
      <c r="G641" s="534"/>
    </row>
    <row r="642" spans="2:7" x14ac:dyDescent="0.2">
      <c r="B642" s="534"/>
      <c r="C642" s="534"/>
      <c r="D642" s="534"/>
      <c r="E642" s="534"/>
      <c r="F642" s="534"/>
      <c r="G642" s="534"/>
    </row>
    <row r="643" spans="2:7" x14ac:dyDescent="0.2">
      <c r="B643" s="534"/>
      <c r="C643" s="534"/>
      <c r="D643" s="534"/>
      <c r="E643" s="534"/>
      <c r="F643" s="534"/>
      <c r="G643" s="534"/>
    </row>
    <row r="644" spans="2:7" x14ac:dyDescent="0.2">
      <c r="B644" s="534"/>
      <c r="C644" s="534"/>
      <c r="D644" s="534"/>
      <c r="E644" s="534"/>
      <c r="F644" s="534"/>
      <c r="G644" s="534"/>
    </row>
    <row r="645" spans="2:7" x14ac:dyDescent="0.2">
      <c r="B645" s="534"/>
      <c r="C645" s="534"/>
      <c r="D645" s="534"/>
      <c r="E645" s="534"/>
      <c r="F645" s="534"/>
      <c r="G645" s="534"/>
    </row>
    <row r="646" spans="2:7" x14ac:dyDescent="0.2">
      <c r="B646" s="534"/>
      <c r="C646" s="534"/>
      <c r="D646" s="534"/>
      <c r="E646" s="534"/>
      <c r="F646" s="534"/>
      <c r="G646" s="534"/>
    </row>
    <row r="647" spans="2:7" x14ac:dyDescent="0.2">
      <c r="B647" s="534"/>
      <c r="C647" s="534"/>
      <c r="D647" s="534"/>
      <c r="E647" s="534"/>
      <c r="F647" s="534"/>
      <c r="G647" s="534"/>
    </row>
    <row r="648" spans="2:7" x14ac:dyDescent="0.2">
      <c r="B648" s="534"/>
      <c r="C648" s="534"/>
      <c r="D648" s="534"/>
      <c r="E648" s="534"/>
      <c r="F648" s="534"/>
      <c r="G648" s="534"/>
    </row>
    <row r="649" spans="2:7" x14ac:dyDescent="0.2">
      <c r="B649" s="534"/>
      <c r="C649" s="534"/>
      <c r="D649" s="534"/>
      <c r="E649" s="534"/>
      <c r="F649" s="534"/>
      <c r="G649" s="534"/>
    </row>
    <row r="650" spans="2:7" x14ac:dyDescent="0.2">
      <c r="B650" s="534"/>
      <c r="C650" s="534"/>
      <c r="D650" s="534"/>
      <c r="E650" s="534"/>
      <c r="F650" s="534"/>
      <c r="G650" s="534"/>
    </row>
    <row r="651" spans="2:7" x14ac:dyDescent="0.2">
      <c r="B651" s="534"/>
      <c r="C651" s="534"/>
      <c r="D651" s="534"/>
      <c r="E651" s="534"/>
      <c r="F651" s="534"/>
      <c r="G651" s="534"/>
    </row>
    <row r="652" spans="2:7" x14ac:dyDescent="0.2">
      <c r="B652" s="534"/>
      <c r="C652" s="534"/>
      <c r="D652" s="534"/>
      <c r="E652" s="534"/>
      <c r="F652" s="534"/>
      <c r="G652" s="534"/>
    </row>
    <row r="653" spans="2:7" x14ac:dyDescent="0.2">
      <c r="B653" s="534"/>
      <c r="C653" s="534"/>
      <c r="D653" s="534"/>
      <c r="E653" s="534"/>
      <c r="F653" s="534"/>
      <c r="G653" s="534"/>
    </row>
    <row r="654" spans="2:7" x14ac:dyDescent="0.2">
      <c r="B654" s="534"/>
      <c r="C654" s="534"/>
      <c r="D654" s="534"/>
      <c r="E654" s="534"/>
      <c r="F654" s="534"/>
      <c r="G654" s="534"/>
    </row>
    <row r="655" spans="2:7" x14ac:dyDescent="0.2">
      <c r="B655" s="534"/>
      <c r="C655" s="534"/>
      <c r="D655" s="534"/>
      <c r="E655" s="534"/>
      <c r="F655" s="534"/>
      <c r="G655" s="534"/>
    </row>
    <row r="656" spans="2:7" x14ac:dyDescent="0.2">
      <c r="B656" s="534"/>
      <c r="C656" s="534"/>
      <c r="D656" s="534"/>
      <c r="E656" s="534"/>
      <c r="F656" s="534"/>
      <c r="G656" s="534"/>
    </row>
    <row r="657" spans="2:7" x14ac:dyDescent="0.2">
      <c r="B657" s="534"/>
      <c r="C657" s="534"/>
      <c r="D657" s="534"/>
      <c r="E657" s="534"/>
      <c r="F657" s="534"/>
      <c r="G657" s="534"/>
    </row>
    <row r="658" spans="2:7" x14ac:dyDescent="0.2">
      <c r="B658" s="534"/>
      <c r="C658" s="534"/>
      <c r="D658" s="534"/>
      <c r="E658" s="534"/>
      <c r="F658" s="534"/>
      <c r="G658" s="534"/>
    </row>
    <row r="659" spans="2:7" x14ac:dyDescent="0.2">
      <c r="B659" s="534"/>
      <c r="C659" s="534"/>
      <c r="D659" s="534"/>
      <c r="E659" s="534"/>
      <c r="F659" s="534"/>
      <c r="G659" s="534"/>
    </row>
    <row r="660" spans="2:7" x14ac:dyDescent="0.2">
      <c r="B660" s="534"/>
      <c r="C660" s="534"/>
      <c r="D660" s="534"/>
      <c r="E660" s="534"/>
      <c r="F660" s="534"/>
      <c r="G660" s="534"/>
    </row>
    <row r="661" spans="2:7" x14ac:dyDescent="0.2">
      <c r="B661" s="534"/>
      <c r="C661" s="534"/>
      <c r="D661" s="534"/>
      <c r="E661" s="534"/>
      <c r="F661" s="534"/>
      <c r="G661" s="534"/>
    </row>
    <row r="662" spans="2:7" x14ac:dyDescent="0.2">
      <c r="B662" s="534"/>
      <c r="C662" s="534"/>
      <c r="D662" s="534"/>
      <c r="E662" s="534"/>
      <c r="F662" s="534"/>
      <c r="G662" s="534"/>
    </row>
    <row r="663" spans="2:7" x14ac:dyDescent="0.2">
      <c r="B663" s="534"/>
      <c r="C663" s="534"/>
      <c r="D663" s="534"/>
      <c r="E663" s="534"/>
      <c r="F663" s="534"/>
      <c r="G663" s="534"/>
    </row>
    <row r="664" spans="2:7" x14ac:dyDescent="0.2">
      <c r="B664" s="534"/>
      <c r="C664" s="534"/>
      <c r="D664" s="534"/>
      <c r="E664" s="534"/>
      <c r="F664" s="534"/>
      <c r="G664" s="534"/>
    </row>
    <row r="665" spans="2:7" x14ac:dyDescent="0.2">
      <c r="B665" s="534"/>
      <c r="C665" s="534"/>
      <c r="D665" s="534"/>
      <c r="E665" s="534"/>
      <c r="F665" s="534"/>
      <c r="G665" s="534"/>
    </row>
    <row r="666" spans="2:7" x14ac:dyDescent="0.2">
      <c r="B666" s="534"/>
      <c r="C666" s="534"/>
      <c r="D666" s="534"/>
      <c r="E666" s="534"/>
      <c r="F666" s="534"/>
      <c r="G666" s="534"/>
    </row>
    <row r="667" spans="2:7" x14ac:dyDescent="0.2">
      <c r="B667" s="534"/>
      <c r="C667" s="534"/>
      <c r="D667" s="534"/>
      <c r="E667" s="534"/>
      <c r="F667" s="534"/>
      <c r="G667" s="534"/>
    </row>
    <row r="668" spans="2:7" x14ac:dyDescent="0.2">
      <c r="B668" s="534"/>
      <c r="C668" s="534"/>
      <c r="D668" s="534"/>
      <c r="E668" s="534"/>
      <c r="F668" s="534"/>
      <c r="G668" s="534"/>
    </row>
    <row r="669" spans="2:7" x14ac:dyDescent="0.2">
      <c r="B669" s="534"/>
      <c r="C669" s="534"/>
      <c r="D669" s="534"/>
      <c r="E669" s="534"/>
      <c r="F669" s="534"/>
      <c r="G669" s="534"/>
    </row>
    <row r="670" spans="2:7" x14ac:dyDescent="0.2">
      <c r="B670" s="534"/>
      <c r="C670" s="534"/>
      <c r="D670" s="534"/>
      <c r="E670" s="534"/>
      <c r="F670" s="534"/>
      <c r="G670" s="534"/>
    </row>
    <row r="671" spans="2:7" x14ac:dyDescent="0.2">
      <c r="B671" s="534"/>
      <c r="C671" s="534"/>
      <c r="D671" s="534"/>
      <c r="E671" s="534"/>
      <c r="F671" s="534"/>
      <c r="G671" s="534"/>
    </row>
    <row r="672" spans="2:7" x14ac:dyDescent="0.2">
      <c r="B672" s="534"/>
      <c r="C672" s="534"/>
      <c r="D672" s="534"/>
      <c r="E672" s="534"/>
      <c r="F672" s="534"/>
      <c r="G672" s="534"/>
    </row>
    <row r="673" spans="2:7" x14ac:dyDescent="0.2">
      <c r="B673" s="534"/>
      <c r="C673" s="534"/>
      <c r="D673" s="534"/>
      <c r="E673" s="534"/>
      <c r="F673" s="534"/>
      <c r="G673" s="534"/>
    </row>
    <row r="674" spans="2:7" x14ac:dyDescent="0.2">
      <c r="B674" s="534"/>
      <c r="C674" s="534"/>
      <c r="D674" s="534"/>
      <c r="E674" s="534"/>
      <c r="F674" s="534"/>
      <c r="G674" s="534"/>
    </row>
    <row r="675" spans="2:7" x14ac:dyDescent="0.2">
      <c r="B675" s="534"/>
      <c r="C675" s="534"/>
      <c r="D675" s="534"/>
      <c r="E675" s="534"/>
      <c r="F675" s="534"/>
      <c r="G675" s="534"/>
    </row>
    <row r="676" spans="2:7" x14ac:dyDescent="0.2">
      <c r="B676" s="534"/>
      <c r="C676" s="534"/>
      <c r="D676" s="534"/>
      <c r="E676" s="534"/>
      <c r="F676" s="534"/>
      <c r="G676" s="534"/>
    </row>
    <row r="677" spans="2:7" x14ac:dyDescent="0.2">
      <c r="B677" s="534"/>
      <c r="C677" s="534"/>
      <c r="D677" s="534"/>
      <c r="E677" s="534"/>
      <c r="F677" s="534"/>
      <c r="G677" s="534"/>
    </row>
    <row r="678" spans="2:7" x14ac:dyDescent="0.2">
      <c r="B678" s="534"/>
      <c r="C678" s="534"/>
      <c r="D678" s="534"/>
      <c r="E678" s="534"/>
      <c r="F678" s="534"/>
      <c r="G678" s="534"/>
    </row>
    <row r="679" spans="2:7" x14ac:dyDescent="0.2">
      <c r="B679" s="534"/>
      <c r="C679" s="534"/>
      <c r="D679" s="534"/>
      <c r="E679" s="534"/>
      <c r="F679" s="534"/>
      <c r="G679" s="534"/>
    </row>
    <row r="680" spans="2:7" x14ac:dyDescent="0.2">
      <c r="B680" s="534"/>
      <c r="C680" s="534"/>
      <c r="D680" s="534"/>
      <c r="E680" s="534"/>
      <c r="F680" s="534"/>
      <c r="G680" s="534"/>
    </row>
    <row r="681" spans="2:7" x14ac:dyDescent="0.2">
      <c r="B681" s="534"/>
      <c r="C681" s="534"/>
      <c r="D681" s="534"/>
      <c r="E681" s="534"/>
      <c r="F681" s="534"/>
      <c r="G681" s="534"/>
    </row>
    <row r="682" spans="2:7" x14ac:dyDescent="0.2">
      <c r="B682" s="534"/>
      <c r="C682" s="534"/>
      <c r="D682" s="534"/>
      <c r="E682" s="534"/>
      <c r="F682" s="534"/>
      <c r="G682" s="534"/>
    </row>
    <row r="683" spans="2:7" x14ac:dyDescent="0.2">
      <c r="B683" s="534"/>
      <c r="C683" s="534"/>
      <c r="D683" s="534"/>
      <c r="E683" s="534"/>
      <c r="F683" s="534"/>
      <c r="G683" s="534"/>
    </row>
    <row r="684" spans="2:7" x14ac:dyDescent="0.2">
      <c r="B684" s="534"/>
      <c r="C684" s="534"/>
      <c r="D684" s="534"/>
      <c r="E684" s="534"/>
      <c r="F684" s="534"/>
      <c r="G684" s="534"/>
    </row>
    <row r="685" spans="2:7" x14ac:dyDescent="0.2">
      <c r="B685" s="534"/>
      <c r="C685" s="534"/>
      <c r="D685" s="534"/>
      <c r="E685" s="534"/>
      <c r="F685" s="534"/>
      <c r="G685" s="534"/>
    </row>
    <row r="686" spans="2:7" x14ac:dyDescent="0.2">
      <c r="B686" s="534"/>
      <c r="C686" s="534"/>
      <c r="D686" s="534"/>
      <c r="E686" s="534"/>
      <c r="F686" s="534"/>
      <c r="G686" s="534"/>
    </row>
    <row r="687" spans="2:7" x14ac:dyDescent="0.2">
      <c r="B687" s="534"/>
      <c r="C687" s="534"/>
      <c r="D687" s="534"/>
      <c r="E687" s="534"/>
      <c r="F687" s="534"/>
      <c r="G687" s="534"/>
    </row>
    <row r="688" spans="2:7" x14ac:dyDescent="0.2">
      <c r="B688" s="534"/>
      <c r="C688" s="534"/>
      <c r="D688" s="534"/>
      <c r="E688" s="534"/>
      <c r="F688" s="534"/>
      <c r="G688" s="534"/>
    </row>
    <row r="689" spans="2:7" x14ac:dyDescent="0.2">
      <c r="B689" s="534"/>
      <c r="C689" s="534"/>
      <c r="D689" s="534"/>
      <c r="E689" s="534"/>
      <c r="F689" s="534"/>
      <c r="G689" s="534"/>
    </row>
    <row r="690" spans="2:7" x14ac:dyDescent="0.2">
      <c r="B690" s="534"/>
      <c r="C690" s="534"/>
      <c r="D690" s="534"/>
      <c r="E690" s="534"/>
      <c r="F690" s="534"/>
      <c r="G690" s="534"/>
    </row>
    <row r="691" spans="2:7" x14ac:dyDescent="0.2">
      <c r="B691" s="534"/>
      <c r="C691" s="534"/>
      <c r="D691" s="534"/>
      <c r="E691" s="534"/>
      <c r="F691" s="534"/>
      <c r="G691" s="534"/>
    </row>
    <row r="692" spans="2:7" x14ac:dyDescent="0.2">
      <c r="B692" s="534"/>
      <c r="C692" s="534"/>
      <c r="D692" s="534"/>
      <c r="E692" s="534"/>
      <c r="F692" s="534"/>
      <c r="G692" s="534"/>
    </row>
    <row r="693" spans="2:7" x14ac:dyDescent="0.2">
      <c r="B693" s="534"/>
      <c r="C693" s="534"/>
      <c r="D693" s="534"/>
      <c r="E693" s="534"/>
      <c r="F693" s="534"/>
      <c r="G693" s="534"/>
    </row>
    <row r="694" spans="2:7" x14ac:dyDescent="0.2">
      <c r="B694" s="534"/>
      <c r="C694" s="534"/>
      <c r="D694" s="534"/>
      <c r="E694" s="534"/>
      <c r="F694" s="534"/>
      <c r="G694" s="534"/>
    </row>
    <row r="695" spans="2:7" x14ac:dyDescent="0.2">
      <c r="B695" s="534"/>
      <c r="C695" s="534"/>
      <c r="D695" s="534"/>
      <c r="E695" s="534"/>
      <c r="F695" s="534"/>
      <c r="G695" s="534"/>
    </row>
    <row r="696" spans="2:7" x14ac:dyDescent="0.2">
      <c r="B696" s="534"/>
      <c r="C696" s="534"/>
      <c r="D696" s="534"/>
      <c r="E696" s="534"/>
      <c r="F696" s="534"/>
      <c r="G696" s="534"/>
    </row>
    <row r="697" spans="2:7" x14ac:dyDescent="0.2">
      <c r="B697" s="534"/>
      <c r="C697" s="534"/>
      <c r="D697" s="534"/>
      <c r="E697" s="534"/>
      <c r="F697" s="534"/>
      <c r="G697" s="534"/>
    </row>
    <row r="698" spans="2:7" x14ac:dyDescent="0.2">
      <c r="B698" s="534"/>
      <c r="C698" s="534"/>
      <c r="D698" s="534"/>
      <c r="E698" s="534"/>
      <c r="F698" s="534"/>
      <c r="G698" s="534"/>
    </row>
    <row r="699" spans="2:7" x14ac:dyDescent="0.2">
      <c r="B699" s="534"/>
      <c r="C699" s="534"/>
      <c r="D699" s="534"/>
      <c r="E699" s="534"/>
      <c r="F699" s="534"/>
      <c r="G699" s="534"/>
    </row>
    <row r="700" spans="2:7" x14ac:dyDescent="0.2">
      <c r="B700" s="534"/>
      <c r="C700" s="534"/>
      <c r="D700" s="534"/>
      <c r="E700" s="534"/>
      <c r="F700" s="534"/>
      <c r="G700" s="534"/>
    </row>
    <row r="701" spans="2:7" x14ac:dyDescent="0.2">
      <c r="B701" s="534"/>
      <c r="C701" s="534"/>
      <c r="D701" s="534"/>
      <c r="E701" s="534"/>
      <c r="F701" s="534"/>
      <c r="G701" s="534"/>
    </row>
    <row r="702" spans="2:7" x14ac:dyDescent="0.2">
      <c r="B702" s="534"/>
      <c r="C702" s="534"/>
      <c r="D702" s="534"/>
      <c r="E702" s="534"/>
      <c r="F702" s="534"/>
      <c r="G702" s="534"/>
    </row>
    <row r="703" spans="2:7" x14ac:dyDescent="0.2">
      <c r="B703" s="534"/>
      <c r="C703" s="534"/>
      <c r="D703" s="534"/>
      <c r="E703" s="534"/>
      <c r="F703" s="534"/>
      <c r="G703" s="534"/>
    </row>
    <row r="704" spans="2:7" x14ac:dyDescent="0.2">
      <c r="B704" s="534"/>
      <c r="C704" s="534"/>
      <c r="D704" s="534"/>
      <c r="E704" s="534"/>
      <c r="F704" s="534"/>
      <c r="G704" s="534"/>
    </row>
    <row r="705" spans="2:7" x14ac:dyDescent="0.2">
      <c r="B705" s="534"/>
      <c r="C705" s="534"/>
      <c r="D705" s="534"/>
      <c r="E705" s="534"/>
      <c r="F705" s="534"/>
      <c r="G705" s="534"/>
    </row>
    <row r="706" spans="2:7" x14ac:dyDescent="0.2">
      <c r="B706" s="534"/>
      <c r="C706" s="534"/>
      <c r="D706" s="534"/>
      <c r="E706" s="534"/>
      <c r="F706" s="534"/>
      <c r="G706" s="534"/>
    </row>
    <row r="707" spans="2:7" x14ac:dyDescent="0.2">
      <c r="B707" s="534"/>
      <c r="C707" s="534"/>
      <c r="D707" s="534"/>
      <c r="E707" s="534"/>
      <c r="F707" s="534"/>
      <c r="G707" s="534"/>
    </row>
    <row r="708" spans="2:7" x14ac:dyDescent="0.2">
      <c r="B708" s="534"/>
      <c r="C708" s="534"/>
      <c r="D708" s="534"/>
      <c r="E708" s="534"/>
      <c r="F708" s="534"/>
      <c r="G708" s="534"/>
    </row>
    <row r="709" spans="2:7" x14ac:dyDescent="0.2">
      <c r="B709" s="534"/>
      <c r="C709" s="534"/>
      <c r="D709" s="534"/>
      <c r="E709" s="534"/>
      <c r="F709" s="534"/>
      <c r="G709" s="534"/>
    </row>
    <row r="710" spans="2:7" x14ac:dyDescent="0.2">
      <c r="B710" s="534"/>
      <c r="C710" s="534"/>
      <c r="D710" s="534"/>
      <c r="E710" s="534"/>
      <c r="F710" s="534"/>
      <c r="G710" s="534"/>
    </row>
    <row r="711" spans="2:7" x14ac:dyDescent="0.2">
      <c r="B711" s="534"/>
      <c r="C711" s="534"/>
      <c r="D711" s="534"/>
      <c r="E711" s="534"/>
      <c r="F711" s="534"/>
      <c r="G711" s="534"/>
    </row>
    <row r="712" spans="2:7" x14ac:dyDescent="0.2">
      <c r="B712" s="534"/>
      <c r="C712" s="534"/>
      <c r="D712" s="534"/>
      <c r="E712" s="534"/>
      <c r="F712" s="534"/>
      <c r="G712" s="534"/>
    </row>
    <row r="713" spans="2:7" x14ac:dyDescent="0.2">
      <c r="B713" s="534"/>
      <c r="C713" s="534"/>
      <c r="D713" s="534"/>
      <c r="E713" s="534"/>
      <c r="F713" s="534"/>
      <c r="G713" s="534"/>
    </row>
    <row r="714" spans="2:7" x14ac:dyDescent="0.2">
      <c r="B714" s="534"/>
      <c r="C714" s="534"/>
      <c r="D714" s="534"/>
      <c r="E714" s="534"/>
      <c r="F714" s="534"/>
      <c r="G714" s="534"/>
    </row>
    <row r="715" spans="2:7" x14ac:dyDescent="0.2">
      <c r="B715" s="534"/>
      <c r="C715" s="534"/>
      <c r="D715" s="534"/>
      <c r="E715" s="534"/>
      <c r="F715" s="534"/>
      <c r="G715" s="534"/>
    </row>
    <row r="716" spans="2:7" x14ac:dyDescent="0.2">
      <c r="B716" s="534"/>
      <c r="C716" s="534"/>
      <c r="D716" s="534"/>
      <c r="E716" s="534"/>
      <c r="F716" s="534"/>
      <c r="G716" s="534"/>
    </row>
    <row r="717" spans="2:7" x14ac:dyDescent="0.2">
      <c r="B717" s="534"/>
      <c r="C717" s="534"/>
      <c r="D717" s="534"/>
      <c r="E717" s="534"/>
      <c r="F717" s="534"/>
      <c r="G717" s="534"/>
    </row>
    <row r="718" spans="2:7" x14ac:dyDescent="0.2">
      <c r="B718" s="534"/>
      <c r="C718" s="534"/>
      <c r="D718" s="534"/>
      <c r="E718" s="534"/>
      <c r="F718" s="534"/>
      <c r="G718" s="534"/>
    </row>
    <row r="719" spans="2:7" x14ac:dyDescent="0.2">
      <c r="B719" s="534"/>
      <c r="C719" s="534"/>
      <c r="D719" s="534"/>
      <c r="E719" s="534"/>
      <c r="F719" s="534"/>
      <c r="G719" s="534"/>
    </row>
    <row r="720" spans="2:7" x14ac:dyDescent="0.2">
      <c r="B720" s="534"/>
      <c r="C720" s="534"/>
      <c r="D720" s="534"/>
      <c r="E720" s="534"/>
      <c r="F720" s="534"/>
      <c r="G720" s="534"/>
    </row>
    <row r="721" spans="2:7" x14ac:dyDescent="0.2">
      <c r="B721" s="534"/>
      <c r="C721" s="534"/>
      <c r="D721" s="534"/>
      <c r="E721" s="534"/>
      <c r="F721" s="534"/>
      <c r="G721" s="534"/>
    </row>
    <row r="722" spans="2:7" x14ac:dyDescent="0.2">
      <c r="B722" s="534"/>
      <c r="C722" s="534"/>
      <c r="D722" s="534"/>
      <c r="E722" s="534"/>
      <c r="F722" s="534"/>
      <c r="G722" s="534"/>
    </row>
    <row r="723" spans="2:7" x14ac:dyDescent="0.2">
      <c r="B723" s="534"/>
      <c r="C723" s="534"/>
      <c r="D723" s="534"/>
      <c r="E723" s="534"/>
      <c r="F723" s="534"/>
      <c r="G723" s="534"/>
    </row>
    <row r="724" spans="2:7" x14ac:dyDescent="0.2">
      <c r="B724" s="534"/>
      <c r="C724" s="534"/>
      <c r="D724" s="534"/>
      <c r="E724" s="534"/>
      <c r="F724" s="534"/>
      <c r="G724" s="534"/>
    </row>
    <row r="725" spans="2:7" x14ac:dyDescent="0.2">
      <c r="B725" s="534"/>
      <c r="C725" s="534"/>
      <c r="D725" s="534"/>
      <c r="E725" s="534"/>
      <c r="F725" s="534"/>
      <c r="G725" s="534"/>
    </row>
    <row r="726" spans="2:7" x14ac:dyDescent="0.2">
      <c r="B726" s="534"/>
      <c r="C726" s="534"/>
      <c r="D726" s="534"/>
      <c r="E726" s="534"/>
      <c r="F726" s="534"/>
      <c r="G726" s="534"/>
    </row>
    <row r="727" spans="2:7" x14ac:dyDescent="0.2">
      <c r="B727" s="534"/>
      <c r="C727" s="534"/>
      <c r="D727" s="534"/>
      <c r="E727" s="534"/>
      <c r="F727" s="534"/>
      <c r="G727" s="534"/>
    </row>
    <row r="728" spans="2:7" x14ac:dyDescent="0.2">
      <c r="B728" s="534"/>
      <c r="C728" s="534"/>
      <c r="D728" s="534"/>
      <c r="E728" s="534"/>
      <c r="F728" s="534"/>
      <c r="G728" s="534"/>
    </row>
    <row r="729" spans="2:7" x14ac:dyDescent="0.2">
      <c r="B729" s="534"/>
      <c r="C729" s="534"/>
      <c r="D729" s="534"/>
      <c r="E729" s="534"/>
      <c r="F729" s="534"/>
      <c r="G729" s="534"/>
    </row>
    <row r="730" spans="2:7" x14ac:dyDescent="0.2">
      <c r="B730" s="534"/>
      <c r="C730" s="534"/>
      <c r="D730" s="534"/>
      <c r="E730" s="534"/>
      <c r="F730" s="534"/>
      <c r="G730" s="534"/>
    </row>
    <row r="731" spans="2:7" x14ac:dyDescent="0.2">
      <c r="B731" s="534"/>
      <c r="C731" s="534"/>
      <c r="D731" s="534"/>
      <c r="E731" s="534"/>
      <c r="F731" s="534"/>
      <c r="G731" s="534"/>
    </row>
    <row r="732" spans="2:7" x14ac:dyDescent="0.2">
      <c r="B732" s="534"/>
      <c r="C732" s="534"/>
      <c r="D732" s="534"/>
      <c r="E732" s="534"/>
      <c r="F732" s="534"/>
      <c r="G732" s="534"/>
    </row>
    <row r="733" spans="2:7" x14ac:dyDescent="0.2">
      <c r="B733" s="534"/>
      <c r="C733" s="534"/>
      <c r="D733" s="534"/>
      <c r="E733" s="534"/>
      <c r="F733" s="534"/>
      <c r="G733" s="534"/>
    </row>
    <row r="734" spans="2:7" x14ac:dyDescent="0.2">
      <c r="B734" s="534"/>
      <c r="C734" s="534"/>
      <c r="D734" s="534"/>
      <c r="E734" s="534"/>
      <c r="F734" s="534"/>
      <c r="G734" s="534"/>
    </row>
    <row r="735" spans="2:7" x14ac:dyDescent="0.2">
      <c r="B735" s="534"/>
      <c r="C735" s="534"/>
      <c r="D735" s="534"/>
      <c r="E735" s="534"/>
      <c r="F735" s="534"/>
      <c r="G735" s="534"/>
    </row>
    <row r="736" spans="2:7" x14ac:dyDescent="0.2">
      <c r="B736" s="534"/>
      <c r="C736" s="534"/>
      <c r="D736" s="534"/>
      <c r="E736" s="534"/>
      <c r="F736" s="534"/>
      <c r="G736" s="534"/>
    </row>
    <row r="737" spans="2:7" x14ac:dyDescent="0.2">
      <c r="B737" s="534"/>
      <c r="C737" s="534"/>
      <c r="D737" s="534"/>
      <c r="E737" s="534"/>
      <c r="F737" s="534"/>
      <c r="G737" s="534"/>
    </row>
    <row r="738" spans="2:7" x14ac:dyDescent="0.2">
      <c r="B738" s="534"/>
      <c r="C738" s="534"/>
      <c r="D738" s="534"/>
      <c r="E738" s="534"/>
      <c r="F738" s="534"/>
      <c r="G738" s="534"/>
    </row>
    <row r="739" spans="2:7" x14ac:dyDescent="0.2">
      <c r="B739" s="534"/>
      <c r="C739" s="534"/>
      <c r="D739" s="534"/>
      <c r="E739" s="534"/>
      <c r="F739" s="534"/>
      <c r="G739" s="534"/>
    </row>
    <row r="740" spans="2:7" x14ac:dyDescent="0.2">
      <c r="B740" s="534"/>
      <c r="C740" s="534"/>
      <c r="D740" s="534"/>
      <c r="E740" s="534"/>
      <c r="F740" s="534"/>
      <c r="G740" s="534"/>
    </row>
    <row r="741" spans="2:7" x14ac:dyDescent="0.2">
      <c r="B741" s="534"/>
      <c r="C741" s="534"/>
      <c r="D741" s="534"/>
      <c r="E741" s="534"/>
      <c r="F741" s="534"/>
      <c r="G741" s="534"/>
    </row>
    <row r="742" spans="2:7" x14ac:dyDescent="0.2">
      <c r="B742" s="534"/>
      <c r="C742" s="534"/>
      <c r="D742" s="534"/>
      <c r="E742" s="534"/>
      <c r="F742" s="534"/>
      <c r="G742" s="534"/>
    </row>
    <row r="743" spans="2:7" x14ac:dyDescent="0.2">
      <c r="B743" s="534"/>
      <c r="C743" s="534"/>
      <c r="D743" s="534"/>
      <c r="E743" s="534"/>
      <c r="F743" s="534"/>
      <c r="G743" s="534"/>
    </row>
    <row r="744" spans="2:7" x14ac:dyDescent="0.2">
      <c r="B744" s="534"/>
      <c r="C744" s="534"/>
      <c r="D744" s="534"/>
      <c r="E744" s="534"/>
      <c r="F744" s="534"/>
      <c r="G744" s="534"/>
    </row>
    <row r="745" spans="2:7" x14ac:dyDescent="0.2">
      <c r="B745" s="534"/>
      <c r="C745" s="534"/>
      <c r="D745" s="534"/>
      <c r="E745" s="534"/>
      <c r="F745" s="534"/>
      <c r="G745" s="534"/>
    </row>
    <row r="746" spans="2:7" x14ac:dyDescent="0.2">
      <c r="B746" s="534"/>
      <c r="C746" s="534"/>
      <c r="D746" s="534"/>
      <c r="E746" s="534"/>
      <c r="F746" s="534"/>
      <c r="G746" s="534"/>
    </row>
    <row r="747" spans="2:7" x14ac:dyDescent="0.2">
      <c r="B747" s="534"/>
      <c r="C747" s="534"/>
      <c r="D747" s="534"/>
      <c r="E747" s="534"/>
      <c r="F747" s="534"/>
      <c r="G747" s="534"/>
    </row>
    <row r="748" spans="2:7" x14ac:dyDescent="0.2">
      <c r="B748" s="534"/>
      <c r="C748" s="534"/>
      <c r="D748" s="534"/>
      <c r="E748" s="534"/>
      <c r="F748" s="534"/>
      <c r="G748" s="534"/>
    </row>
    <row r="749" spans="2:7" x14ac:dyDescent="0.2">
      <c r="B749" s="534"/>
      <c r="C749" s="534"/>
      <c r="D749" s="534"/>
      <c r="E749" s="534"/>
      <c r="F749" s="534"/>
      <c r="G749" s="534"/>
    </row>
    <row r="750" spans="2:7" x14ac:dyDescent="0.2">
      <c r="B750" s="534"/>
      <c r="C750" s="534"/>
      <c r="D750" s="534"/>
      <c r="E750" s="534"/>
      <c r="F750" s="534"/>
      <c r="G750" s="534"/>
    </row>
    <row r="751" spans="2:7" x14ac:dyDescent="0.2">
      <c r="B751" s="534"/>
      <c r="C751" s="534"/>
      <c r="D751" s="534"/>
      <c r="E751" s="534"/>
      <c r="F751" s="534"/>
      <c r="G751" s="534"/>
    </row>
    <row r="752" spans="2:7" x14ac:dyDescent="0.2">
      <c r="B752" s="534"/>
      <c r="C752" s="534"/>
      <c r="D752" s="534"/>
      <c r="E752" s="534"/>
      <c r="F752" s="534"/>
      <c r="G752" s="534"/>
    </row>
    <row r="753" spans="2:7" x14ac:dyDescent="0.2">
      <c r="B753" s="534"/>
      <c r="C753" s="534"/>
      <c r="D753" s="534"/>
      <c r="E753" s="534"/>
      <c r="F753" s="534"/>
      <c r="G753" s="534"/>
    </row>
    <row r="754" spans="2:7" x14ac:dyDescent="0.2">
      <c r="B754" s="534"/>
      <c r="C754" s="534"/>
      <c r="D754" s="534"/>
      <c r="E754" s="534"/>
      <c r="F754" s="534"/>
      <c r="G754" s="534"/>
    </row>
    <row r="755" spans="2:7" x14ac:dyDescent="0.2">
      <c r="B755" s="534"/>
      <c r="C755" s="534"/>
      <c r="D755" s="534"/>
      <c r="E755" s="534"/>
      <c r="F755" s="534"/>
      <c r="G755" s="534"/>
    </row>
    <row r="756" spans="2:7" x14ac:dyDescent="0.2">
      <c r="B756" s="534"/>
      <c r="C756" s="534"/>
      <c r="D756" s="534"/>
      <c r="E756" s="534"/>
      <c r="F756" s="534"/>
      <c r="G756" s="534"/>
    </row>
    <row r="757" spans="2:7" x14ac:dyDescent="0.2">
      <c r="B757" s="534"/>
      <c r="C757" s="534"/>
      <c r="D757" s="534"/>
      <c r="E757" s="534"/>
      <c r="F757" s="534"/>
      <c r="G757" s="534"/>
    </row>
    <row r="758" spans="2:7" x14ac:dyDescent="0.2">
      <c r="B758" s="534"/>
      <c r="C758" s="534"/>
      <c r="D758" s="534"/>
      <c r="E758" s="534"/>
      <c r="F758" s="534"/>
      <c r="G758" s="534"/>
    </row>
    <row r="759" spans="2:7" x14ac:dyDescent="0.2">
      <c r="B759" s="534"/>
      <c r="C759" s="534"/>
      <c r="D759" s="534"/>
      <c r="E759" s="534"/>
      <c r="F759" s="534"/>
      <c r="G759" s="534"/>
    </row>
    <row r="760" spans="2:7" x14ac:dyDescent="0.2">
      <c r="B760" s="534"/>
      <c r="C760" s="534"/>
      <c r="D760" s="534"/>
      <c r="E760" s="534"/>
      <c r="F760" s="534"/>
      <c r="G760" s="534"/>
    </row>
    <row r="761" spans="2:7" x14ac:dyDescent="0.2">
      <c r="B761" s="534"/>
      <c r="C761" s="534"/>
      <c r="D761" s="534"/>
      <c r="E761" s="534"/>
      <c r="F761" s="534"/>
      <c r="G761" s="534"/>
    </row>
    <row r="762" spans="2:7" x14ac:dyDescent="0.2">
      <c r="B762" s="534"/>
      <c r="C762" s="534"/>
      <c r="D762" s="534"/>
      <c r="E762" s="534"/>
      <c r="F762" s="534"/>
      <c r="G762" s="534"/>
    </row>
    <row r="763" spans="2:7" x14ac:dyDescent="0.2">
      <c r="B763" s="534"/>
      <c r="C763" s="534"/>
      <c r="D763" s="534"/>
      <c r="E763" s="534"/>
      <c r="F763" s="534"/>
      <c r="G763" s="534"/>
    </row>
    <row r="764" spans="2:7" x14ac:dyDescent="0.2">
      <c r="B764" s="534"/>
      <c r="C764" s="534"/>
      <c r="D764" s="534"/>
      <c r="E764" s="534"/>
      <c r="F764" s="534"/>
      <c r="G764" s="534"/>
    </row>
    <row r="765" spans="2:7" x14ac:dyDescent="0.2">
      <c r="B765" s="534"/>
      <c r="C765" s="534"/>
      <c r="D765" s="534"/>
      <c r="E765" s="534"/>
      <c r="F765" s="534"/>
      <c r="G765" s="534"/>
    </row>
    <row r="766" spans="2:7" x14ac:dyDescent="0.2">
      <c r="B766" s="534"/>
      <c r="C766" s="534"/>
      <c r="D766" s="534"/>
      <c r="E766" s="534"/>
      <c r="F766" s="534"/>
      <c r="G766" s="534"/>
    </row>
    <row r="767" spans="2:7" x14ac:dyDescent="0.2">
      <c r="B767" s="534"/>
      <c r="C767" s="534"/>
      <c r="D767" s="534"/>
      <c r="E767" s="534"/>
      <c r="F767" s="534"/>
      <c r="G767" s="534"/>
    </row>
    <row r="768" spans="2:7" x14ac:dyDescent="0.2">
      <c r="B768" s="534"/>
      <c r="C768" s="534"/>
      <c r="D768" s="534"/>
      <c r="E768" s="534"/>
      <c r="F768" s="534"/>
      <c r="G768" s="534"/>
    </row>
    <row r="769" spans="2:7" x14ac:dyDescent="0.2">
      <c r="B769" s="534"/>
      <c r="C769" s="534"/>
      <c r="D769" s="534"/>
      <c r="E769" s="534"/>
      <c r="F769" s="534"/>
      <c r="G769" s="534"/>
    </row>
    <row r="770" spans="2:7" x14ac:dyDescent="0.2">
      <c r="B770" s="534"/>
      <c r="C770" s="534"/>
      <c r="D770" s="534"/>
      <c r="E770" s="534"/>
      <c r="F770" s="534"/>
      <c r="G770" s="534"/>
    </row>
    <row r="771" spans="2:7" x14ac:dyDescent="0.2">
      <c r="B771" s="534"/>
      <c r="C771" s="534"/>
      <c r="D771" s="534"/>
      <c r="E771" s="534"/>
      <c r="F771" s="534"/>
      <c r="G771" s="534"/>
    </row>
    <row r="772" spans="2:7" x14ac:dyDescent="0.2">
      <c r="B772" s="534"/>
      <c r="C772" s="534"/>
      <c r="D772" s="534"/>
      <c r="E772" s="534"/>
      <c r="F772" s="534"/>
      <c r="G772" s="534"/>
    </row>
    <row r="773" spans="2:7" x14ac:dyDescent="0.2">
      <c r="B773" s="534"/>
      <c r="C773" s="534"/>
      <c r="D773" s="534"/>
      <c r="E773" s="534"/>
      <c r="F773" s="534"/>
      <c r="G773" s="534"/>
    </row>
    <row r="774" spans="2:7" x14ac:dyDescent="0.2">
      <c r="B774" s="534"/>
      <c r="C774" s="534"/>
      <c r="D774" s="534"/>
      <c r="E774" s="534"/>
      <c r="F774" s="534"/>
      <c r="G774" s="534"/>
    </row>
    <row r="775" spans="2:7" x14ac:dyDescent="0.2">
      <c r="B775" s="534"/>
      <c r="C775" s="534"/>
      <c r="D775" s="534"/>
      <c r="E775" s="534"/>
      <c r="F775" s="534"/>
      <c r="G775" s="534"/>
    </row>
    <row r="776" spans="2:7" x14ac:dyDescent="0.2">
      <c r="B776" s="534"/>
      <c r="C776" s="534"/>
      <c r="D776" s="534"/>
      <c r="E776" s="534"/>
      <c r="F776" s="534"/>
      <c r="G776" s="534"/>
    </row>
    <row r="777" spans="2:7" x14ac:dyDescent="0.2">
      <c r="B777" s="534"/>
      <c r="C777" s="534"/>
      <c r="D777" s="534"/>
      <c r="E777" s="534"/>
      <c r="F777" s="534"/>
      <c r="G777" s="534"/>
    </row>
    <row r="778" spans="2:7" x14ac:dyDescent="0.2">
      <c r="B778" s="534"/>
      <c r="C778" s="534"/>
      <c r="D778" s="534"/>
      <c r="E778" s="534"/>
      <c r="F778" s="534"/>
      <c r="G778" s="534"/>
    </row>
    <row r="779" spans="2:7" x14ac:dyDescent="0.2">
      <c r="B779" s="534"/>
      <c r="C779" s="534"/>
      <c r="D779" s="534"/>
      <c r="E779" s="534"/>
      <c r="F779" s="534"/>
      <c r="G779" s="534"/>
    </row>
    <row r="780" spans="2:7" x14ac:dyDescent="0.2">
      <c r="B780" s="534"/>
      <c r="C780" s="534"/>
      <c r="D780" s="534"/>
      <c r="E780" s="534"/>
      <c r="F780" s="534"/>
      <c r="G780" s="534"/>
    </row>
    <row r="781" spans="2:7" x14ac:dyDescent="0.2">
      <c r="B781" s="534"/>
      <c r="C781" s="534"/>
      <c r="D781" s="534"/>
      <c r="E781" s="534"/>
      <c r="F781" s="534"/>
      <c r="G781" s="534"/>
    </row>
    <row r="782" spans="2:7" x14ac:dyDescent="0.2">
      <c r="B782" s="534"/>
      <c r="C782" s="534"/>
      <c r="D782" s="534"/>
      <c r="E782" s="534"/>
      <c r="F782" s="534"/>
      <c r="G782" s="534"/>
    </row>
    <row r="783" spans="2:7" x14ac:dyDescent="0.2">
      <c r="B783" s="534"/>
      <c r="C783" s="534"/>
      <c r="D783" s="534"/>
      <c r="E783" s="534"/>
      <c r="F783" s="534"/>
      <c r="G783" s="534"/>
    </row>
    <row r="784" spans="2:7" x14ac:dyDescent="0.2">
      <c r="B784" s="534"/>
      <c r="C784" s="534"/>
      <c r="D784" s="534"/>
      <c r="E784" s="534"/>
      <c r="F784" s="534"/>
      <c r="G784" s="534"/>
    </row>
    <row r="785" spans="2:7" x14ac:dyDescent="0.2">
      <c r="B785" s="534"/>
      <c r="C785" s="534"/>
      <c r="D785" s="534"/>
      <c r="E785" s="534"/>
      <c r="F785" s="534"/>
      <c r="G785" s="534"/>
    </row>
    <row r="786" spans="2:7" x14ac:dyDescent="0.2">
      <c r="B786" s="534"/>
      <c r="C786" s="534"/>
      <c r="D786" s="534"/>
      <c r="E786" s="534"/>
      <c r="F786" s="534"/>
      <c r="G786" s="534"/>
    </row>
    <row r="787" spans="2:7" x14ac:dyDescent="0.2">
      <c r="B787" s="534"/>
      <c r="C787" s="534"/>
      <c r="D787" s="534"/>
      <c r="E787" s="534"/>
      <c r="F787" s="534"/>
      <c r="G787" s="534"/>
    </row>
    <row r="788" spans="2:7" x14ac:dyDescent="0.2">
      <c r="B788" s="534"/>
      <c r="C788" s="534"/>
      <c r="D788" s="534"/>
      <c r="E788" s="534"/>
      <c r="F788" s="534"/>
      <c r="G788" s="534"/>
    </row>
    <row r="789" spans="2:7" x14ac:dyDescent="0.2">
      <c r="B789" s="534"/>
      <c r="C789" s="534"/>
      <c r="D789" s="534"/>
      <c r="E789" s="534"/>
      <c r="F789" s="534"/>
      <c r="G789" s="534"/>
    </row>
    <row r="790" spans="2:7" x14ac:dyDescent="0.2">
      <c r="B790" s="534"/>
      <c r="C790" s="534"/>
      <c r="D790" s="534"/>
      <c r="E790" s="534"/>
      <c r="F790" s="534"/>
      <c r="G790" s="534"/>
    </row>
    <row r="791" spans="2:7" x14ac:dyDescent="0.2">
      <c r="B791" s="534"/>
      <c r="C791" s="534"/>
      <c r="D791" s="534"/>
      <c r="E791" s="534"/>
      <c r="F791" s="534"/>
      <c r="G791" s="534"/>
    </row>
    <row r="792" spans="2:7" x14ac:dyDescent="0.2">
      <c r="B792" s="534"/>
      <c r="C792" s="534"/>
      <c r="D792" s="534"/>
      <c r="E792" s="534"/>
      <c r="F792" s="534"/>
      <c r="G792" s="534"/>
    </row>
    <row r="793" spans="2:7" x14ac:dyDescent="0.2">
      <c r="B793" s="534"/>
      <c r="C793" s="534"/>
      <c r="D793" s="534"/>
      <c r="E793" s="534"/>
      <c r="F793" s="534"/>
      <c r="G793" s="534"/>
    </row>
    <row r="794" spans="2:7" x14ac:dyDescent="0.2">
      <c r="B794" s="534"/>
      <c r="C794" s="534"/>
      <c r="D794" s="534"/>
      <c r="E794" s="534"/>
      <c r="F794" s="534"/>
      <c r="G794" s="534"/>
    </row>
    <row r="795" spans="2:7" x14ac:dyDescent="0.2">
      <c r="B795" s="534"/>
      <c r="C795" s="534"/>
      <c r="D795" s="534"/>
      <c r="E795" s="534"/>
      <c r="F795" s="534"/>
      <c r="G795" s="534"/>
    </row>
    <row r="796" spans="2:7" x14ac:dyDescent="0.2">
      <c r="B796" s="534"/>
      <c r="C796" s="534"/>
      <c r="D796" s="534"/>
      <c r="E796" s="534"/>
      <c r="F796" s="534"/>
      <c r="G796" s="534"/>
    </row>
    <row r="797" spans="2:7" x14ac:dyDescent="0.2">
      <c r="B797" s="534"/>
      <c r="C797" s="534"/>
      <c r="D797" s="534"/>
      <c r="E797" s="534"/>
      <c r="F797" s="534"/>
      <c r="G797" s="534"/>
    </row>
    <row r="798" spans="2:7" x14ac:dyDescent="0.2">
      <c r="B798" s="534"/>
      <c r="C798" s="534"/>
      <c r="D798" s="534"/>
      <c r="E798" s="534"/>
      <c r="F798" s="534"/>
      <c r="G798" s="534"/>
    </row>
    <row r="799" spans="2:7" x14ac:dyDescent="0.2">
      <c r="B799" s="534"/>
      <c r="C799" s="534"/>
      <c r="D799" s="534"/>
      <c r="E799" s="534"/>
      <c r="F799" s="534"/>
      <c r="G799" s="534"/>
    </row>
    <row r="800" spans="2:7" x14ac:dyDescent="0.2">
      <c r="B800" s="534"/>
      <c r="C800" s="534"/>
      <c r="D800" s="534"/>
      <c r="E800" s="534"/>
      <c r="F800" s="534"/>
      <c r="G800" s="534"/>
    </row>
    <row r="801" spans="2:7" x14ac:dyDescent="0.2">
      <c r="B801" s="534"/>
      <c r="C801" s="534"/>
      <c r="D801" s="534"/>
      <c r="E801" s="534"/>
      <c r="F801" s="534"/>
      <c r="G801" s="534"/>
    </row>
    <row r="802" spans="2:7" x14ac:dyDescent="0.2">
      <c r="B802" s="534"/>
      <c r="C802" s="534"/>
      <c r="D802" s="534"/>
      <c r="E802" s="534"/>
      <c r="F802" s="534"/>
      <c r="G802" s="534"/>
    </row>
    <row r="803" spans="2:7" x14ac:dyDescent="0.2">
      <c r="B803" s="534"/>
      <c r="C803" s="534"/>
      <c r="D803" s="534"/>
      <c r="E803" s="534"/>
      <c r="F803" s="534"/>
      <c r="G803" s="534"/>
    </row>
    <row r="804" spans="2:7" x14ac:dyDescent="0.2">
      <c r="B804" s="534"/>
      <c r="C804" s="534"/>
      <c r="D804" s="534"/>
      <c r="E804" s="534"/>
      <c r="F804" s="534"/>
      <c r="G804" s="534"/>
    </row>
    <row r="805" spans="2:7" x14ac:dyDescent="0.2">
      <c r="B805" s="534"/>
      <c r="C805" s="534"/>
      <c r="D805" s="534"/>
      <c r="E805" s="534"/>
      <c r="F805" s="534"/>
      <c r="G805" s="534"/>
    </row>
    <row r="806" spans="2:7" x14ac:dyDescent="0.2">
      <c r="B806" s="534"/>
      <c r="C806" s="534"/>
      <c r="D806" s="534"/>
      <c r="E806" s="534"/>
      <c r="F806" s="534"/>
      <c r="G806" s="534"/>
    </row>
    <row r="807" spans="2:7" x14ac:dyDescent="0.2">
      <c r="B807" s="534"/>
      <c r="C807" s="534"/>
      <c r="D807" s="534"/>
      <c r="E807" s="534"/>
      <c r="F807" s="534"/>
      <c r="G807" s="534"/>
    </row>
    <row r="808" spans="2:7" x14ac:dyDescent="0.2">
      <c r="B808" s="534"/>
      <c r="C808" s="534"/>
      <c r="D808" s="534"/>
      <c r="E808" s="534"/>
      <c r="F808" s="534"/>
      <c r="G808" s="534"/>
    </row>
    <row r="809" spans="2:7" x14ac:dyDescent="0.2">
      <c r="B809" s="534"/>
      <c r="C809" s="534"/>
      <c r="D809" s="534"/>
      <c r="E809" s="534"/>
      <c r="F809" s="534"/>
      <c r="G809" s="534"/>
    </row>
    <row r="810" spans="2:7" x14ac:dyDescent="0.2">
      <c r="B810" s="534"/>
      <c r="C810" s="534"/>
      <c r="D810" s="534"/>
      <c r="E810" s="534"/>
      <c r="F810" s="534"/>
      <c r="G810" s="534"/>
    </row>
    <row r="811" spans="2:7" x14ac:dyDescent="0.2">
      <c r="B811" s="534"/>
      <c r="C811" s="534"/>
      <c r="D811" s="534"/>
      <c r="E811" s="534"/>
      <c r="F811" s="534"/>
      <c r="G811" s="534"/>
    </row>
    <row r="812" spans="2:7" x14ac:dyDescent="0.2">
      <c r="B812" s="534"/>
      <c r="C812" s="534"/>
      <c r="D812" s="534"/>
      <c r="E812" s="534"/>
      <c r="F812" s="534"/>
      <c r="G812" s="534"/>
    </row>
    <row r="813" spans="2:7" x14ac:dyDescent="0.2">
      <c r="B813" s="534"/>
      <c r="C813" s="534"/>
      <c r="D813" s="534"/>
      <c r="E813" s="534"/>
      <c r="F813" s="534"/>
      <c r="G813" s="534"/>
    </row>
    <row r="814" spans="2:7" x14ac:dyDescent="0.2">
      <c r="B814" s="534"/>
      <c r="C814" s="534"/>
      <c r="D814" s="534"/>
      <c r="E814" s="534"/>
      <c r="F814" s="534"/>
      <c r="G814" s="534"/>
    </row>
    <row r="815" spans="2:7" x14ac:dyDescent="0.2">
      <c r="B815" s="534"/>
      <c r="C815" s="534"/>
      <c r="D815" s="534"/>
      <c r="E815" s="534"/>
      <c r="F815" s="534"/>
      <c r="G815" s="534"/>
    </row>
    <row r="816" spans="2:7" x14ac:dyDescent="0.2">
      <c r="B816" s="534"/>
      <c r="C816" s="534"/>
      <c r="D816" s="534"/>
      <c r="E816" s="534"/>
      <c r="F816" s="534"/>
      <c r="G816" s="534"/>
    </row>
    <row r="817" spans="2:7" x14ac:dyDescent="0.2">
      <c r="B817" s="534"/>
      <c r="C817" s="534"/>
      <c r="D817" s="534"/>
      <c r="E817" s="534"/>
      <c r="F817" s="534"/>
      <c r="G817" s="534"/>
    </row>
    <row r="818" spans="2:7" x14ac:dyDescent="0.2">
      <c r="B818" s="534"/>
      <c r="C818" s="534"/>
      <c r="D818" s="534"/>
      <c r="E818" s="534"/>
      <c r="F818" s="534"/>
      <c r="G818" s="534"/>
    </row>
    <row r="819" spans="2:7" x14ac:dyDescent="0.2">
      <c r="B819" s="534"/>
      <c r="C819" s="534"/>
      <c r="D819" s="534"/>
      <c r="E819" s="534"/>
      <c r="F819" s="534"/>
      <c r="G819" s="534"/>
    </row>
    <row r="820" spans="2:7" x14ac:dyDescent="0.2">
      <c r="B820" s="534"/>
      <c r="C820" s="534"/>
      <c r="D820" s="534"/>
      <c r="E820" s="534"/>
      <c r="F820" s="534"/>
      <c r="G820" s="534"/>
    </row>
    <row r="821" spans="2:7" x14ac:dyDescent="0.2">
      <c r="B821" s="534"/>
      <c r="C821" s="534"/>
      <c r="D821" s="534"/>
      <c r="E821" s="534"/>
      <c r="F821" s="534"/>
      <c r="G821" s="534"/>
    </row>
    <row r="822" spans="2:7" x14ac:dyDescent="0.2">
      <c r="B822" s="534"/>
      <c r="C822" s="534"/>
      <c r="D822" s="534"/>
      <c r="E822" s="534"/>
      <c r="F822" s="534"/>
      <c r="G822" s="534"/>
    </row>
    <row r="823" spans="2:7" x14ac:dyDescent="0.2">
      <c r="B823" s="534"/>
      <c r="C823" s="534"/>
      <c r="D823" s="534"/>
      <c r="E823" s="534"/>
      <c r="F823" s="534"/>
      <c r="G823" s="534"/>
    </row>
    <row r="824" spans="2:7" x14ac:dyDescent="0.2">
      <c r="B824" s="534"/>
      <c r="C824" s="534"/>
      <c r="D824" s="534"/>
      <c r="E824" s="534"/>
      <c r="F824" s="534"/>
      <c r="G824" s="534"/>
    </row>
    <row r="825" spans="2:7" x14ac:dyDescent="0.2">
      <c r="B825" s="534"/>
      <c r="C825" s="534"/>
      <c r="D825" s="534"/>
      <c r="E825" s="534"/>
      <c r="F825" s="534"/>
      <c r="G825" s="534"/>
    </row>
    <row r="826" spans="2:7" x14ac:dyDescent="0.2">
      <c r="B826" s="534"/>
      <c r="C826" s="534"/>
      <c r="D826" s="534"/>
      <c r="E826" s="534"/>
      <c r="F826" s="534"/>
      <c r="G826" s="534"/>
    </row>
    <row r="827" spans="2:7" x14ac:dyDescent="0.2">
      <c r="B827" s="534"/>
      <c r="C827" s="534"/>
      <c r="D827" s="534"/>
      <c r="E827" s="534"/>
      <c r="F827" s="534"/>
      <c r="G827" s="534"/>
    </row>
    <row r="828" spans="2:7" x14ac:dyDescent="0.2">
      <c r="B828" s="534"/>
      <c r="C828" s="534"/>
      <c r="D828" s="534"/>
      <c r="E828" s="534"/>
      <c r="F828" s="534"/>
      <c r="G828" s="534"/>
    </row>
    <row r="829" spans="2:7" x14ac:dyDescent="0.2">
      <c r="B829" s="534"/>
      <c r="C829" s="534"/>
      <c r="D829" s="534"/>
      <c r="E829" s="534"/>
      <c r="F829" s="534"/>
      <c r="G829" s="534"/>
    </row>
    <row r="830" spans="2:7" x14ac:dyDescent="0.2">
      <c r="B830" s="534"/>
      <c r="C830" s="534"/>
      <c r="D830" s="534"/>
      <c r="E830" s="534"/>
      <c r="F830" s="534"/>
      <c r="G830" s="534"/>
    </row>
    <row r="831" spans="2:7" x14ac:dyDescent="0.2">
      <c r="B831" s="534"/>
      <c r="C831" s="534"/>
      <c r="D831" s="534"/>
      <c r="E831" s="534"/>
      <c r="F831" s="534"/>
      <c r="G831" s="534"/>
    </row>
    <row r="832" spans="2:7" x14ac:dyDescent="0.2">
      <c r="B832" s="534"/>
      <c r="C832" s="534"/>
      <c r="D832" s="534"/>
      <c r="E832" s="534"/>
      <c r="F832" s="534"/>
      <c r="G832" s="534"/>
    </row>
    <row r="833" spans="2:7" x14ac:dyDescent="0.2">
      <c r="B833" s="534"/>
      <c r="C833" s="534"/>
      <c r="D833" s="534"/>
      <c r="E833" s="534"/>
      <c r="F833" s="534"/>
      <c r="G833" s="534"/>
    </row>
    <row r="834" spans="2:7" x14ac:dyDescent="0.2">
      <c r="B834" s="534"/>
      <c r="C834" s="534"/>
      <c r="D834" s="534"/>
      <c r="E834" s="534"/>
      <c r="F834" s="534"/>
      <c r="G834" s="534"/>
    </row>
    <row r="835" spans="2:7" x14ac:dyDescent="0.2">
      <c r="B835" s="534"/>
      <c r="C835" s="534"/>
      <c r="D835" s="534"/>
      <c r="E835" s="534"/>
      <c r="F835" s="534"/>
      <c r="G835" s="534"/>
    </row>
    <row r="836" spans="2:7" x14ac:dyDescent="0.2">
      <c r="B836" s="534"/>
      <c r="C836" s="534"/>
      <c r="D836" s="534"/>
      <c r="E836" s="534"/>
      <c r="F836" s="534"/>
      <c r="G836" s="534"/>
    </row>
    <row r="837" spans="2:7" x14ac:dyDescent="0.2">
      <c r="B837" s="534"/>
      <c r="C837" s="534"/>
      <c r="D837" s="534"/>
      <c r="E837" s="534"/>
      <c r="F837" s="534"/>
      <c r="G837" s="534"/>
    </row>
    <row r="838" spans="2:7" x14ac:dyDescent="0.2">
      <c r="B838" s="534"/>
      <c r="C838" s="534"/>
      <c r="D838" s="534"/>
      <c r="E838" s="534"/>
      <c r="F838" s="534"/>
      <c r="G838" s="534"/>
    </row>
    <row r="839" spans="2:7" x14ac:dyDescent="0.2">
      <c r="B839" s="534"/>
      <c r="C839" s="534"/>
      <c r="D839" s="534"/>
      <c r="E839" s="534"/>
      <c r="F839" s="534"/>
      <c r="G839" s="534"/>
    </row>
    <row r="840" spans="2:7" x14ac:dyDescent="0.2">
      <c r="B840" s="534"/>
      <c r="C840" s="534"/>
      <c r="D840" s="534"/>
      <c r="E840" s="534"/>
      <c r="F840" s="534"/>
      <c r="G840" s="534"/>
    </row>
    <row r="841" spans="2:7" x14ac:dyDescent="0.2">
      <c r="B841" s="534"/>
      <c r="C841" s="534"/>
      <c r="D841" s="534"/>
      <c r="E841" s="534"/>
      <c r="F841" s="534"/>
      <c r="G841" s="534"/>
    </row>
    <row r="842" spans="2:7" x14ac:dyDescent="0.2">
      <c r="B842" s="534"/>
      <c r="C842" s="534"/>
      <c r="D842" s="534"/>
      <c r="E842" s="534"/>
      <c r="F842" s="534"/>
      <c r="G842" s="534"/>
    </row>
    <row r="843" spans="2:7" x14ac:dyDescent="0.2">
      <c r="B843" s="534"/>
      <c r="C843" s="534"/>
      <c r="D843" s="534"/>
      <c r="E843" s="534"/>
      <c r="F843" s="534"/>
      <c r="G843" s="534"/>
    </row>
    <row r="844" spans="2:7" x14ac:dyDescent="0.2">
      <c r="B844" s="534"/>
      <c r="C844" s="534"/>
      <c r="D844" s="534"/>
      <c r="E844" s="534"/>
      <c r="F844" s="534"/>
      <c r="G844" s="534"/>
    </row>
    <row r="845" spans="2:7" x14ac:dyDescent="0.2">
      <c r="B845" s="534"/>
      <c r="C845" s="534"/>
      <c r="D845" s="534"/>
      <c r="E845" s="534"/>
      <c r="F845" s="534"/>
      <c r="G845" s="534"/>
    </row>
    <row r="846" spans="2:7" x14ac:dyDescent="0.2">
      <c r="B846" s="534"/>
      <c r="C846" s="534"/>
      <c r="D846" s="534"/>
      <c r="E846" s="534"/>
      <c r="F846" s="534"/>
      <c r="G846" s="534"/>
    </row>
    <row r="847" spans="2:7" x14ac:dyDescent="0.2">
      <c r="B847" s="534"/>
      <c r="C847" s="534"/>
      <c r="D847" s="534"/>
      <c r="E847" s="534"/>
      <c r="F847" s="534"/>
      <c r="G847" s="534"/>
    </row>
    <row r="848" spans="2:7" x14ac:dyDescent="0.2">
      <c r="B848" s="534"/>
      <c r="C848" s="534"/>
      <c r="D848" s="534"/>
      <c r="E848" s="534"/>
      <c r="F848" s="534"/>
      <c r="G848" s="534"/>
    </row>
    <row r="849" spans="2:7" x14ac:dyDescent="0.2">
      <c r="B849" s="534"/>
      <c r="C849" s="534"/>
      <c r="D849" s="534"/>
      <c r="E849" s="534"/>
      <c r="F849" s="534"/>
      <c r="G849" s="534"/>
    </row>
    <row r="850" spans="2:7" x14ac:dyDescent="0.2">
      <c r="B850" s="534"/>
      <c r="C850" s="534"/>
      <c r="D850" s="534"/>
      <c r="E850" s="534"/>
      <c r="F850" s="534"/>
      <c r="G850" s="534"/>
    </row>
    <row r="851" spans="2:7" x14ac:dyDescent="0.2">
      <c r="B851" s="534"/>
      <c r="C851" s="534"/>
      <c r="D851" s="534"/>
      <c r="E851" s="534"/>
      <c r="F851" s="534"/>
      <c r="G851" s="534"/>
    </row>
    <row r="852" spans="2:7" x14ac:dyDescent="0.2">
      <c r="B852" s="534"/>
      <c r="C852" s="534"/>
      <c r="D852" s="534"/>
      <c r="E852" s="534"/>
      <c r="F852" s="534"/>
      <c r="G852" s="534"/>
    </row>
    <row r="853" spans="2:7" x14ac:dyDescent="0.2">
      <c r="B853" s="534"/>
      <c r="C853" s="534"/>
      <c r="D853" s="534"/>
      <c r="E853" s="534"/>
      <c r="F853" s="534"/>
      <c r="G853" s="534"/>
    </row>
    <row r="854" spans="2:7" x14ac:dyDescent="0.2">
      <c r="B854" s="534"/>
      <c r="C854" s="534"/>
      <c r="D854" s="534"/>
      <c r="E854" s="534"/>
      <c r="F854" s="534"/>
      <c r="G854" s="534"/>
    </row>
    <row r="855" spans="2:7" x14ac:dyDescent="0.2">
      <c r="B855" s="534"/>
      <c r="C855" s="534"/>
      <c r="D855" s="534"/>
      <c r="E855" s="534"/>
      <c r="F855" s="534"/>
      <c r="G855" s="534"/>
    </row>
    <row r="856" spans="2:7" x14ac:dyDescent="0.2">
      <c r="B856" s="534"/>
      <c r="C856" s="534"/>
      <c r="D856" s="534"/>
      <c r="E856" s="534"/>
      <c r="F856" s="534"/>
      <c r="G856" s="534"/>
    </row>
    <row r="857" spans="2:7" x14ac:dyDescent="0.2">
      <c r="B857" s="534"/>
      <c r="C857" s="534"/>
      <c r="D857" s="534"/>
      <c r="E857" s="534"/>
      <c r="F857" s="534"/>
      <c r="G857" s="534"/>
    </row>
    <row r="858" spans="2:7" x14ac:dyDescent="0.2">
      <c r="B858" s="534"/>
      <c r="C858" s="534"/>
      <c r="D858" s="534"/>
      <c r="E858" s="534"/>
      <c r="F858" s="534"/>
      <c r="G858" s="534"/>
    </row>
    <row r="859" spans="2:7" x14ac:dyDescent="0.2">
      <c r="B859" s="534"/>
      <c r="C859" s="534"/>
      <c r="D859" s="534"/>
      <c r="E859" s="534"/>
      <c r="F859" s="534"/>
      <c r="G859" s="534"/>
    </row>
    <row r="860" spans="2:7" x14ac:dyDescent="0.2">
      <c r="B860" s="534"/>
      <c r="C860" s="534"/>
      <c r="D860" s="534"/>
      <c r="E860" s="534"/>
      <c r="F860" s="534"/>
      <c r="G860" s="534"/>
    </row>
    <row r="861" spans="2:7" x14ac:dyDescent="0.2">
      <c r="B861" s="534"/>
      <c r="C861" s="534"/>
      <c r="D861" s="534"/>
      <c r="E861" s="534"/>
      <c r="F861" s="534"/>
      <c r="G861" s="534"/>
    </row>
    <row r="862" spans="2:7" x14ac:dyDescent="0.2">
      <c r="B862" s="534"/>
      <c r="C862" s="534"/>
      <c r="D862" s="534"/>
      <c r="E862" s="534"/>
      <c r="F862" s="534"/>
      <c r="G862" s="534"/>
    </row>
    <row r="863" spans="2:7" x14ac:dyDescent="0.2">
      <c r="B863" s="534"/>
      <c r="C863" s="534"/>
      <c r="D863" s="534"/>
      <c r="E863" s="534"/>
      <c r="F863" s="534"/>
      <c r="G863" s="534"/>
    </row>
    <row r="864" spans="2:7" x14ac:dyDescent="0.2">
      <c r="B864" s="534"/>
      <c r="C864" s="534"/>
      <c r="D864" s="534"/>
      <c r="E864" s="534"/>
      <c r="F864" s="534"/>
      <c r="G864" s="534"/>
    </row>
    <row r="865" spans="2:7" x14ac:dyDescent="0.2">
      <c r="B865" s="534"/>
      <c r="C865" s="534"/>
      <c r="D865" s="534"/>
      <c r="E865" s="534"/>
      <c r="F865" s="534"/>
      <c r="G865" s="534"/>
    </row>
    <row r="866" spans="2:7" x14ac:dyDescent="0.2">
      <c r="B866" s="534"/>
      <c r="C866" s="534"/>
      <c r="D866" s="534"/>
      <c r="E866" s="534"/>
      <c r="F866" s="534"/>
      <c r="G866" s="534"/>
    </row>
    <row r="867" spans="2:7" x14ac:dyDescent="0.2">
      <c r="B867" s="534"/>
      <c r="C867" s="534"/>
      <c r="D867" s="534"/>
      <c r="E867" s="534"/>
      <c r="F867" s="534"/>
      <c r="G867" s="534"/>
    </row>
    <row r="868" spans="2:7" x14ac:dyDescent="0.2">
      <c r="B868" s="534"/>
      <c r="C868" s="534"/>
      <c r="D868" s="534"/>
      <c r="E868" s="534"/>
      <c r="F868" s="534"/>
      <c r="G868" s="534"/>
    </row>
    <row r="869" spans="2:7" x14ac:dyDescent="0.2">
      <c r="B869" s="534"/>
      <c r="C869" s="534"/>
      <c r="D869" s="534"/>
      <c r="E869" s="534"/>
      <c r="F869" s="534"/>
      <c r="G869" s="534"/>
    </row>
    <row r="870" spans="2:7" x14ac:dyDescent="0.2">
      <c r="B870" s="534"/>
      <c r="C870" s="534"/>
      <c r="D870" s="534"/>
      <c r="E870" s="534"/>
      <c r="F870" s="534"/>
      <c r="G870" s="534"/>
    </row>
    <row r="871" spans="2:7" x14ac:dyDescent="0.2">
      <c r="B871" s="534"/>
      <c r="C871" s="534"/>
      <c r="D871" s="534"/>
      <c r="E871" s="534"/>
      <c r="F871" s="534"/>
      <c r="G871" s="534"/>
    </row>
    <row r="872" spans="2:7" x14ac:dyDescent="0.2">
      <c r="B872" s="534"/>
      <c r="C872" s="534"/>
      <c r="D872" s="534"/>
      <c r="E872" s="534"/>
      <c r="F872" s="534"/>
      <c r="G872" s="534"/>
    </row>
    <row r="873" spans="2:7" x14ac:dyDescent="0.2">
      <c r="B873" s="534"/>
      <c r="C873" s="534"/>
      <c r="D873" s="534"/>
      <c r="E873" s="534"/>
      <c r="F873" s="534"/>
      <c r="G873" s="534"/>
    </row>
    <row r="874" spans="2:7" x14ac:dyDescent="0.2">
      <c r="B874" s="534"/>
      <c r="C874" s="534"/>
      <c r="D874" s="534"/>
      <c r="E874" s="534"/>
      <c r="F874" s="534"/>
      <c r="G874" s="534"/>
    </row>
    <row r="875" spans="2:7" x14ac:dyDescent="0.2">
      <c r="B875" s="534"/>
      <c r="C875" s="534"/>
      <c r="D875" s="534"/>
      <c r="E875" s="534"/>
      <c r="F875" s="534"/>
      <c r="G875" s="534"/>
    </row>
    <row r="876" spans="2:7" x14ac:dyDescent="0.2">
      <c r="B876" s="534"/>
      <c r="C876" s="534"/>
      <c r="D876" s="534"/>
      <c r="E876" s="534"/>
      <c r="F876" s="534"/>
      <c r="G876" s="534"/>
    </row>
    <row r="877" spans="2:7" x14ac:dyDescent="0.2">
      <c r="B877" s="534"/>
      <c r="C877" s="534"/>
      <c r="D877" s="534"/>
      <c r="E877" s="534"/>
      <c r="F877" s="534"/>
      <c r="G877" s="534"/>
    </row>
    <row r="878" spans="2:7" x14ac:dyDescent="0.2">
      <c r="B878" s="534"/>
      <c r="C878" s="534"/>
      <c r="D878" s="534"/>
      <c r="E878" s="534"/>
      <c r="F878" s="534"/>
      <c r="G878" s="534"/>
    </row>
    <row r="879" spans="2:7" x14ac:dyDescent="0.2">
      <c r="B879" s="534"/>
      <c r="C879" s="534"/>
      <c r="D879" s="534"/>
      <c r="E879" s="534"/>
      <c r="F879" s="534"/>
      <c r="G879" s="534"/>
    </row>
    <row r="880" spans="2:7" x14ac:dyDescent="0.2">
      <c r="B880" s="534"/>
      <c r="C880" s="534"/>
      <c r="D880" s="534"/>
      <c r="E880" s="534"/>
      <c r="F880" s="534"/>
      <c r="G880" s="534"/>
    </row>
    <row r="881" spans="2:7" x14ac:dyDescent="0.2">
      <c r="B881" s="534"/>
      <c r="C881" s="534"/>
      <c r="D881" s="534"/>
      <c r="E881" s="534"/>
      <c r="F881" s="534"/>
      <c r="G881" s="534"/>
    </row>
    <row r="882" spans="2:7" x14ac:dyDescent="0.2">
      <c r="B882" s="534"/>
      <c r="C882" s="534"/>
      <c r="D882" s="534"/>
      <c r="E882" s="534"/>
      <c r="F882" s="534"/>
      <c r="G882" s="534"/>
    </row>
    <row r="883" spans="2:7" x14ac:dyDescent="0.2">
      <c r="B883" s="534"/>
      <c r="C883" s="534"/>
      <c r="D883" s="534"/>
      <c r="E883" s="534"/>
      <c r="F883" s="534"/>
      <c r="G883" s="534"/>
    </row>
    <row r="884" spans="2:7" x14ac:dyDescent="0.2">
      <c r="B884" s="534"/>
      <c r="C884" s="534"/>
      <c r="D884" s="534"/>
      <c r="E884" s="534"/>
      <c r="F884" s="534"/>
      <c r="G884" s="534"/>
    </row>
    <row r="885" spans="2:7" x14ac:dyDescent="0.2">
      <c r="B885" s="534"/>
      <c r="C885" s="534"/>
      <c r="D885" s="534"/>
      <c r="E885" s="534"/>
      <c r="F885" s="534"/>
      <c r="G885" s="534"/>
    </row>
    <row r="886" spans="2:7" x14ac:dyDescent="0.2">
      <c r="B886" s="534"/>
      <c r="C886" s="534"/>
      <c r="D886" s="534"/>
      <c r="E886" s="534"/>
      <c r="F886" s="534"/>
      <c r="G886" s="534"/>
    </row>
    <row r="887" spans="2:7" x14ac:dyDescent="0.2">
      <c r="B887" s="534"/>
      <c r="C887" s="534"/>
      <c r="D887" s="534"/>
      <c r="E887" s="534"/>
      <c r="F887" s="534"/>
      <c r="G887" s="534"/>
    </row>
    <row r="888" spans="2:7" x14ac:dyDescent="0.2">
      <c r="B888" s="534"/>
      <c r="C888" s="534"/>
      <c r="D888" s="534"/>
      <c r="E888" s="534"/>
      <c r="F888" s="534"/>
      <c r="G888" s="534"/>
    </row>
    <row r="889" spans="2:7" x14ac:dyDescent="0.2">
      <c r="B889" s="534"/>
      <c r="C889" s="534"/>
      <c r="D889" s="534"/>
      <c r="E889" s="534"/>
      <c r="F889" s="534"/>
      <c r="G889" s="534"/>
    </row>
    <row r="890" spans="2:7" x14ac:dyDescent="0.2">
      <c r="B890" s="534"/>
      <c r="C890" s="534"/>
      <c r="D890" s="534"/>
      <c r="E890" s="534"/>
      <c r="F890" s="534"/>
      <c r="G890" s="534"/>
    </row>
    <row r="891" spans="2:7" x14ac:dyDescent="0.2">
      <c r="B891" s="534"/>
      <c r="C891" s="534"/>
      <c r="D891" s="534"/>
      <c r="E891" s="534"/>
      <c r="F891" s="534"/>
      <c r="G891" s="534"/>
    </row>
    <row r="892" spans="2:7" x14ac:dyDescent="0.2">
      <c r="B892" s="534"/>
      <c r="C892" s="534"/>
      <c r="D892" s="534"/>
      <c r="E892" s="534"/>
      <c r="F892" s="534"/>
      <c r="G892" s="534"/>
    </row>
    <row r="893" spans="2:7" x14ac:dyDescent="0.2">
      <c r="B893" s="534"/>
      <c r="C893" s="534"/>
      <c r="D893" s="534"/>
      <c r="E893" s="534"/>
      <c r="F893" s="534"/>
      <c r="G893" s="534"/>
    </row>
    <row r="894" spans="2:7" x14ac:dyDescent="0.2">
      <c r="B894" s="534"/>
      <c r="C894" s="534"/>
      <c r="D894" s="534"/>
      <c r="E894" s="534"/>
      <c r="F894" s="534"/>
      <c r="G894" s="534"/>
    </row>
    <row r="895" spans="2:7" x14ac:dyDescent="0.2">
      <c r="B895" s="534"/>
      <c r="C895" s="534"/>
      <c r="D895" s="534"/>
      <c r="E895" s="534"/>
      <c r="F895" s="534"/>
      <c r="G895" s="534"/>
    </row>
    <row r="896" spans="2:7" x14ac:dyDescent="0.2">
      <c r="B896" s="534"/>
      <c r="C896" s="534"/>
      <c r="D896" s="534"/>
      <c r="E896" s="534"/>
      <c r="F896" s="534"/>
      <c r="G896" s="534"/>
    </row>
    <row r="897" spans="2:7" x14ac:dyDescent="0.2">
      <c r="B897" s="534"/>
      <c r="C897" s="534"/>
      <c r="D897" s="534"/>
      <c r="E897" s="534"/>
      <c r="F897" s="534"/>
      <c r="G897" s="534"/>
    </row>
    <row r="898" spans="2:7" x14ac:dyDescent="0.2">
      <c r="B898" s="534"/>
      <c r="C898" s="534"/>
      <c r="D898" s="534"/>
      <c r="E898" s="534"/>
      <c r="F898" s="534"/>
      <c r="G898" s="534"/>
    </row>
    <row r="899" spans="2:7" x14ac:dyDescent="0.2">
      <c r="B899" s="534"/>
      <c r="C899" s="534"/>
      <c r="D899" s="534"/>
      <c r="E899" s="534"/>
      <c r="F899" s="534"/>
      <c r="G899" s="534"/>
    </row>
    <row r="900" spans="2:7" x14ac:dyDescent="0.2">
      <c r="B900" s="534"/>
      <c r="C900" s="534"/>
      <c r="D900" s="534"/>
      <c r="E900" s="534"/>
      <c r="F900" s="534"/>
      <c r="G900" s="534"/>
    </row>
    <row r="901" spans="2:7" x14ac:dyDescent="0.2">
      <c r="B901" s="534"/>
      <c r="C901" s="534"/>
      <c r="D901" s="534"/>
      <c r="E901" s="534"/>
      <c r="F901" s="534"/>
      <c r="G901" s="534"/>
    </row>
    <row r="902" spans="2:7" x14ac:dyDescent="0.2">
      <c r="B902" s="534"/>
      <c r="C902" s="534"/>
      <c r="D902" s="534"/>
      <c r="E902" s="534"/>
      <c r="F902" s="534"/>
      <c r="G902" s="534"/>
    </row>
    <row r="903" spans="2:7" x14ac:dyDescent="0.2">
      <c r="B903" s="534"/>
      <c r="C903" s="534"/>
      <c r="D903" s="534"/>
      <c r="E903" s="534"/>
      <c r="F903" s="534"/>
      <c r="G903" s="534"/>
    </row>
    <row r="904" spans="2:7" x14ac:dyDescent="0.2">
      <c r="B904" s="534"/>
      <c r="C904" s="534"/>
      <c r="D904" s="534"/>
      <c r="E904" s="534"/>
      <c r="F904" s="534"/>
      <c r="G904" s="534"/>
    </row>
    <row r="905" spans="2:7" x14ac:dyDescent="0.2">
      <c r="B905" s="534"/>
      <c r="C905" s="534"/>
      <c r="D905" s="534"/>
      <c r="E905" s="534"/>
      <c r="F905" s="534"/>
      <c r="G905" s="534"/>
    </row>
    <row r="906" spans="2:7" x14ac:dyDescent="0.2">
      <c r="B906" s="534"/>
      <c r="C906" s="534"/>
      <c r="D906" s="534"/>
      <c r="E906" s="534"/>
      <c r="F906" s="534"/>
      <c r="G906" s="534"/>
    </row>
    <row r="907" spans="2:7" x14ac:dyDescent="0.2">
      <c r="B907" s="534"/>
      <c r="C907" s="534"/>
      <c r="D907" s="534"/>
      <c r="E907" s="534"/>
      <c r="F907" s="534"/>
      <c r="G907" s="534"/>
    </row>
    <row r="908" spans="2:7" x14ac:dyDescent="0.2">
      <c r="B908" s="534"/>
      <c r="C908" s="534"/>
      <c r="D908" s="534"/>
      <c r="E908" s="534"/>
      <c r="F908" s="534"/>
      <c r="G908" s="534"/>
    </row>
    <row r="909" spans="2:7" x14ac:dyDescent="0.2">
      <c r="B909" s="534"/>
      <c r="C909" s="534"/>
      <c r="D909" s="534"/>
      <c r="E909" s="534"/>
      <c r="F909" s="534"/>
      <c r="G909" s="534"/>
    </row>
    <row r="910" spans="2:7" x14ac:dyDescent="0.2">
      <c r="B910" s="534"/>
      <c r="C910" s="534"/>
      <c r="D910" s="534"/>
      <c r="E910" s="534"/>
      <c r="F910" s="534"/>
      <c r="G910" s="534"/>
    </row>
    <row r="911" spans="2:7" x14ac:dyDescent="0.2">
      <c r="B911" s="534"/>
      <c r="C911" s="534"/>
      <c r="D911" s="534"/>
      <c r="E911" s="534"/>
      <c r="F911" s="534"/>
      <c r="G911" s="534"/>
    </row>
    <row r="912" spans="2:7" x14ac:dyDescent="0.2">
      <c r="B912" s="534"/>
      <c r="C912" s="534"/>
      <c r="D912" s="534"/>
      <c r="E912" s="534"/>
      <c r="F912" s="534"/>
      <c r="G912" s="534"/>
    </row>
    <row r="913" spans="2:7" x14ac:dyDescent="0.2">
      <c r="B913" s="534"/>
      <c r="C913" s="534"/>
      <c r="D913" s="534"/>
      <c r="E913" s="534"/>
      <c r="F913" s="534"/>
      <c r="G913" s="534"/>
    </row>
    <row r="914" spans="2:7" x14ac:dyDescent="0.2">
      <c r="B914" s="534"/>
      <c r="C914" s="534"/>
      <c r="D914" s="534"/>
      <c r="E914" s="534"/>
      <c r="F914" s="534"/>
      <c r="G914" s="534"/>
    </row>
    <row r="915" spans="2:7" x14ac:dyDescent="0.2">
      <c r="B915" s="534"/>
      <c r="C915" s="534"/>
      <c r="D915" s="534"/>
      <c r="E915" s="534"/>
      <c r="F915" s="534"/>
      <c r="G915" s="534"/>
    </row>
    <row r="916" spans="2:7" x14ac:dyDescent="0.2">
      <c r="B916" s="534"/>
      <c r="C916" s="534"/>
      <c r="D916" s="534"/>
      <c r="E916" s="534"/>
      <c r="F916" s="534"/>
      <c r="G916" s="534"/>
    </row>
    <row r="917" spans="2:7" x14ac:dyDescent="0.2">
      <c r="B917" s="534"/>
      <c r="C917" s="534"/>
      <c r="D917" s="534"/>
      <c r="E917" s="534"/>
      <c r="F917" s="534"/>
      <c r="G917" s="534"/>
    </row>
    <row r="918" spans="2:7" x14ac:dyDescent="0.2">
      <c r="B918" s="534"/>
      <c r="C918" s="534"/>
      <c r="D918" s="534"/>
      <c r="E918" s="534"/>
      <c r="F918" s="534"/>
      <c r="G918" s="534"/>
    </row>
    <row r="919" spans="2:7" x14ac:dyDescent="0.2">
      <c r="B919" s="534"/>
      <c r="C919" s="534"/>
      <c r="D919" s="534"/>
      <c r="E919" s="534"/>
      <c r="F919" s="534"/>
      <c r="G919" s="534"/>
    </row>
    <row r="920" spans="2:7" x14ac:dyDescent="0.2">
      <c r="B920" s="534"/>
      <c r="C920" s="534"/>
      <c r="D920" s="534"/>
      <c r="E920" s="534"/>
      <c r="F920" s="534"/>
      <c r="G920" s="534"/>
    </row>
    <row r="921" spans="2:7" x14ac:dyDescent="0.2">
      <c r="B921" s="534"/>
      <c r="C921" s="534"/>
      <c r="D921" s="534"/>
      <c r="E921" s="534"/>
      <c r="F921" s="534"/>
      <c r="G921" s="534"/>
    </row>
    <row r="922" spans="2:7" x14ac:dyDescent="0.2">
      <c r="B922" s="534"/>
      <c r="C922" s="534"/>
      <c r="D922" s="534"/>
      <c r="E922" s="534"/>
      <c r="F922" s="534"/>
      <c r="G922" s="534"/>
    </row>
    <row r="923" spans="2:7" x14ac:dyDescent="0.2">
      <c r="B923" s="534"/>
      <c r="C923" s="534"/>
      <c r="D923" s="534"/>
      <c r="E923" s="534"/>
      <c r="F923" s="534"/>
      <c r="G923" s="534"/>
    </row>
    <row r="924" spans="2:7" x14ac:dyDescent="0.2">
      <c r="B924" s="534"/>
      <c r="C924" s="534"/>
      <c r="D924" s="534"/>
      <c r="E924" s="534"/>
      <c r="F924" s="534"/>
      <c r="G924" s="534"/>
    </row>
    <row r="925" spans="2:7" x14ac:dyDescent="0.2">
      <c r="B925" s="534"/>
      <c r="C925" s="534"/>
      <c r="D925" s="534"/>
      <c r="E925" s="534"/>
      <c r="F925" s="534"/>
      <c r="G925" s="534"/>
    </row>
    <row r="926" spans="2:7" x14ac:dyDescent="0.2">
      <c r="B926" s="534"/>
      <c r="C926" s="534"/>
      <c r="D926" s="534"/>
      <c r="E926" s="534"/>
      <c r="F926" s="534"/>
      <c r="G926" s="534"/>
    </row>
    <row r="927" spans="2:7" x14ac:dyDescent="0.2">
      <c r="B927" s="534"/>
      <c r="C927" s="534"/>
      <c r="D927" s="534"/>
      <c r="E927" s="534"/>
      <c r="F927" s="534"/>
      <c r="G927" s="534"/>
    </row>
    <row r="928" spans="2:7" x14ac:dyDescent="0.2">
      <c r="B928" s="534"/>
      <c r="C928" s="534"/>
      <c r="D928" s="534"/>
      <c r="E928" s="534"/>
      <c r="F928" s="534"/>
      <c r="G928" s="534"/>
    </row>
    <row r="929" spans="2:7" x14ac:dyDescent="0.2">
      <c r="B929" s="534"/>
      <c r="C929" s="534"/>
      <c r="D929" s="534"/>
      <c r="E929" s="534"/>
      <c r="F929" s="534"/>
      <c r="G929" s="534"/>
    </row>
    <row r="930" spans="2:7" x14ac:dyDescent="0.2">
      <c r="B930" s="534"/>
      <c r="C930" s="534"/>
      <c r="D930" s="534"/>
      <c r="E930" s="534"/>
      <c r="F930" s="534"/>
      <c r="G930" s="534"/>
    </row>
    <row r="931" spans="2:7" x14ac:dyDescent="0.2">
      <c r="B931" s="534"/>
      <c r="C931" s="534"/>
      <c r="D931" s="534"/>
      <c r="E931" s="534"/>
      <c r="F931" s="534"/>
      <c r="G931" s="534"/>
    </row>
    <row r="932" spans="2:7" x14ac:dyDescent="0.2">
      <c r="B932" s="534"/>
      <c r="C932" s="534"/>
      <c r="D932" s="534"/>
      <c r="E932" s="534"/>
      <c r="F932" s="534"/>
      <c r="G932" s="534"/>
    </row>
    <row r="933" spans="2:7" x14ac:dyDescent="0.2">
      <c r="B933" s="534"/>
      <c r="C933" s="534"/>
      <c r="D933" s="534"/>
      <c r="E933" s="534"/>
      <c r="F933" s="534"/>
      <c r="G933" s="534"/>
    </row>
    <row r="934" spans="2:7" x14ac:dyDescent="0.2">
      <c r="B934" s="534"/>
      <c r="C934" s="534"/>
      <c r="D934" s="534"/>
      <c r="E934" s="534"/>
      <c r="F934" s="534"/>
      <c r="G934" s="534"/>
    </row>
    <row r="935" spans="2:7" x14ac:dyDescent="0.2">
      <c r="B935" s="534"/>
      <c r="C935" s="534"/>
      <c r="D935" s="534"/>
      <c r="E935" s="534"/>
      <c r="F935" s="534"/>
      <c r="G935" s="534"/>
    </row>
    <row r="936" spans="2:7" x14ac:dyDescent="0.2">
      <c r="B936" s="534"/>
      <c r="C936" s="534"/>
      <c r="D936" s="534"/>
      <c r="E936" s="534"/>
      <c r="F936" s="534"/>
      <c r="G936" s="534"/>
    </row>
    <row r="937" spans="2:7" x14ac:dyDescent="0.2">
      <c r="B937" s="534"/>
      <c r="C937" s="534"/>
      <c r="D937" s="534"/>
      <c r="E937" s="534"/>
      <c r="F937" s="534"/>
      <c r="G937" s="534"/>
    </row>
    <row r="938" spans="2:7" x14ac:dyDescent="0.2">
      <c r="B938" s="534"/>
      <c r="C938" s="534"/>
      <c r="D938" s="534"/>
      <c r="E938" s="534"/>
      <c r="F938" s="534"/>
      <c r="G938" s="534"/>
    </row>
    <row r="939" spans="2:7" x14ac:dyDescent="0.2">
      <c r="B939" s="534"/>
      <c r="C939" s="534"/>
      <c r="D939" s="534"/>
      <c r="E939" s="534"/>
      <c r="F939" s="534"/>
      <c r="G939" s="534"/>
    </row>
    <row r="940" spans="2:7" x14ac:dyDescent="0.2">
      <c r="B940" s="534"/>
      <c r="C940" s="534"/>
      <c r="D940" s="534"/>
      <c r="E940" s="534"/>
      <c r="F940" s="534"/>
      <c r="G940" s="534"/>
    </row>
    <row r="941" spans="2:7" x14ac:dyDescent="0.2">
      <c r="B941" s="534"/>
      <c r="C941" s="534"/>
      <c r="D941" s="534"/>
      <c r="E941" s="534"/>
      <c r="F941" s="534"/>
      <c r="G941" s="534"/>
    </row>
    <row r="942" spans="2:7" x14ac:dyDescent="0.2">
      <c r="B942" s="534"/>
      <c r="C942" s="534"/>
      <c r="D942" s="534"/>
      <c r="E942" s="534"/>
      <c r="F942" s="534"/>
      <c r="G942" s="534"/>
    </row>
    <row r="943" spans="2:7" x14ac:dyDescent="0.2">
      <c r="B943" s="534"/>
      <c r="C943" s="534"/>
      <c r="D943" s="534"/>
      <c r="E943" s="534"/>
      <c r="F943" s="534"/>
      <c r="G943" s="534"/>
    </row>
    <row r="944" spans="2:7" x14ac:dyDescent="0.2">
      <c r="B944" s="534"/>
      <c r="C944" s="534"/>
      <c r="D944" s="534"/>
      <c r="E944" s="534"/>
      <c r="F944" s="534"/>
      <c r="G944" s="534"/>
    </row>
    <row r="945" spans="2:7" x14ac:dyDescent="0.2">
      <c r="B945" s="534"/>
      <c r="C945" s="534"/>
      <c r="D945" s="534"/>
      <c r="E945" s="534"/>
      <c r="F945" s="534"/>
      <c r="G945" s="534"/>
    </row>
    <row r="946" spans="2:7" x14ac:dyDescent="0.2">
      <c r="B946" s="534"/>
      <c r="C946" s="534"/>
      <c r="D946" s="534"/>
      <c r="E946" s="534"/>
      <c r="F946" s="534"/>
      <c r="G946" s="534"/>
    </row>
    <row r="947" spans="2:7" x14ac:dyDescent="0.2">
      <c r="B947" s="534"/>
      <c r="C947" s="534"/>
      <c r="D947" s="534"/>
      <c r="E947" s="534"/>
      <c r="F947" s="534"/>
      <c r="G947" s="534"/>
    </row>
    <row r="948" spans="2:7" x14ac:dyDescent="0.2">
      <c r="B948" s="534"/>
      <c r="C948" s="534"/>
      <c r="D948" s="534"/>
      <c r="E948" s="534"/>
      <c r="F948" s="534"/>
      <c r="G948" s="534"/>
    </row>
    <row r="949" spans="2:7" x14ac:dyDescent="0.2">
      <c r="B949" s="534"/>
      <c r="C949" s="534"/>
      <c r="D949" s="534"/>
      <c r="E949" s="534"/>
      <c r="F949" s="534"/>
      <c r="G949" s="534"/>
    </row>
    <row r="950" spans="2:7" x14ac:dyDescent="0.2">
      <c r="B950" s="534"/>
      <c r="C950" s="534"/>
      <c r="D950" s="534"/>
      <c r="E950" s="534"/>
      <c r="F950" s="534"/>
      <c r="G950" s="534"/>
    </row>
    <row r="951" spans="2:7" x14ac:dyDescent="0.2">
      <c r="B951" s="534"/>
      <c r="C951" s="534"/>
      <c r="D951" s="534"/>
      <c r="E951" s="534"/>
      <c r="F951" s="534"/>
      <c r="G951" s="534"/>
    </row>
    <row r="952" spans="2:7" x14ac:dyDescent="0.2">
      <c r="B952" s="534"/>
      <c r="C952" s="534"/>
      <c r="D952" s="534"/>
      <c r="E952" s="534"/>
      <c r="F952" s="534"/>
      <c r="G952" s="534"/>
    </row>
    <row r="953" spans="2:7" x14ac:dyDescent="0.2">
      <c r="B953" s="534"/>
      <c r="C953" s="534"/>
      <c r="D953" s="534"/>
      <c r="E953" s="534"/>
      <c r="F953" s="534"/>
      <c r="G953" s="534"/>
    </row>
    <row r="954" spans="2:7" x14ac:dyDescent="0.2">
      <c r="B954" s="534"/>
      <c r="C954" s="534"/>
      <c r="D954" s="534"/>
      <c r="E954" s="534"/>
      <c r="F954" s="534"/>
      <c r="G954" s="534"/>
    </row>
    <row r="955" spans="2:7" x14ac:dyDescent="0.2">
      <c r="B955" s="534"/>
      <c r="C955" s="534"/>
      <c r="D955" s="534"/>
      <c r="E955" s="534"/>
      <c r="F955" s="534"/>
      <c r="G955" s="534"/>
    </row>
    <row r="956" spans="2:7" x14ac:dyDescent="0.2">
      <c r="B956" s="534"/>
      <c r="C956" s="534"/>
      <c r="D956" s="534"/>
      <c r="E956" s="534"/>
      <c r="F956" s="534"/>
      <c r="G956" s="534"/>
    </row>
    <row r="957" spans="2:7" x14ac:dyDescent="0.2">
      <c r="B957" s="534"/>
      <c r="C957" s="534"/>
      <c r="D957" s="534"/>
      <c r="E957" s="534"/>
      <c r="F957" s="534"/>
      <c r="G957" s="534"/>
    </row>
    <row r="958" spans="2:7" x14ac:dyDescent="0.2">
      <c r="B958" s="534"/>
      <c r="C958" s="534"/>
      <c r="D958" s="534"/>
      <c r="E958" s="534"/>
      <c r="F958" s="534"/>
      <c r="G958" s="534"/>
    </row>
    <row r="959" spans="2:7" x14ac:dyDescent="0.2">
      <c r="B959" s="534"/>
      <c r="C959" s="534"/>
      <c r="D959" s="534"/>
      <c r="E959" s="534"/>
      <c r="F959" s="534"/>
      <c r="G959" s="534"/>
    </row>
    <row r="960" spans="2:7" x14ac:dyDescent="0.2">
      <c r="B960" s="534"/>
      <c r="C960" s="534"/>
      <c r="D960" s="534"/>
      <c r="E960" s="534"/>
      <c r="F960" s="534"/>
      <c r="G960" s="534"/>
    </row>
    <row r="961" spans="2:7" x14ac:dyDescent="0.2">
      <c r="B961" s="534"/>
      <c r="C961" s="534"/>
      <c r="D961" s="534"/>
      <c r="E961" s="534"/>
      <c r="F961" s="534"/>
      <c r="G961" s="534"/>
    </row>
    <row r="962" spans="2:7" x14ac:dyDescent="0.2">
      <c r="B962" s="534"/>
      <c r="C962" s="534"/>
      <c r="D962" s="534"/>
      <c r="E962" s="534"/>
      <c r="F962" s="534"/>
      <c r="G962" s="534"/>
    </row>
    <row r="963" spans="2:7" x14ac:dyDescent="0.2">
      <c r="B963" s="534"/>
      <c r="C963" s="534"/>
      <c r="D963" s="534"/>
      <c r="E963" s="534"/>
      <c r="F963" s="534"/>
      <c r="G963" s="534"/>
    </row>
    <row r="964" spans="2:7" x14ac:dyDescent="0.2">
      <c r="B964" s="534"/>
      <c r="C964" s="534"/>
      <c r="D964" s="534"/>
      <c r="E964" s="534"/>
      <c r="F964" s="534"/>
      <c r="G964" s="534"/>
    </row>
    <row r="965" spans="2:7" x14ac:dyDescent="0.2">
      <c r="B965" s="534"/>
      <c r="C965" s="534"/>
      <c r="D965" s="534"/>
      <c r="E965" s="534"/>
      <c r="F965" s="534"/>
      <c r="G965" s="534"/>
    </row>
    <row r="966" spans="2:7" x14ac:dyDescent="0.2">
      <c r="B966" s="534"/>
      <c r="C966" s="534"/>
      <c r="D966" s="534"/>
      <c r="E966" s="534"/>
      <c r="F966" s="534"/>
      <c r="G966" s="534"/>
    </row>
    <row r="967" spans="2:7" x14ac:dyDescent="0.2">
      <c r="B967" s="534"/>
      <c r="C967" s="534"/>
      <c r="D967" s="534"/>
      <c r="E967" s="534"/>
      <c r="F967" s="534"/>
      <c r="G967" s="534"/>
    </row>
    <row r="968" spans="2:7" x14ac:dyDescent="0.2">
      <c r="B968" s="534"/>
      <c r="C968" s="534"/>
      <c r="D968" s="534"/>
      <c r="E968" s="534"/>
      <c r="F968" s="534"/>
      <c r="G968" s="534"/>
    </row>
    <row r="969" spans="2:7" x14ac:dyDescent="0.2">
      <c r="B969" s="534"/>
      <c r="C969" s="534"/>
      <c r="D969" s="534"/>
      <c r="E969" s="534"/>
      <c r="F969" s="534"/>
      <c r="G969" s="534"/>
    </row>
    <row r="970" spans="2:7" x14ac:dyDescent="0.2">
      <c r="B970" s="534"/>
      <c r="C970" s="534"/>
      <c r="D970" s="534"/>
      <c r="E970" s="534"/>
      <c r="F970" s="534"/>
      <c r="G970" s="534"/>
    </row>
    <row r="971" spans="2:7" x14ac:dyDescent="0.2">
      <c r="B971" s="534"/>
      <c r="C971" s="534"/>
      <c r="D971" s="534"/>
      <c r="E971" s="534"/>
      <c r="F971" s="534"/>
      <c r="G971" s="534"/>
    </row>
    <row r="972" spans="2:7" x14ac:dyDescent="0.2">
      <c r="B972" s="534"/>
      <c r="C972" s="534"/>
      <c r="D972" s="534"/>
      <c r="E972" s="534"/>
      <c r="F972" s="534"/>
      <c r="G972" s="534"/>
    </row>
    <row r="973" spans="2:7" x14ac:dyDescent="0.2">
      <c r="B973" s="534"/>
      <c r="C973" s="534"/>
      <c r="D973" s="534"/>
      <c r="E973" s="534"/>
      <c r="F973" s="534"/>
      <c r="G973" s="534"/>
    </row>
    <row r="974" spans="2:7" x14ac:dyDescent="0.2">
      <c r="B974" s="534"/>
      <c r="C974" s="534"/>
      <c r="D974" s="534"/>
      <c r="E974" s="534"/>
      <c r="F974" s="534"/>
      <c r="G974" s="534"/>
    </row>
    <row r="975" spans="2:7" x14ac:dyDescent="0.2">
      <c r="B975" s="534"/>
      <c r="C975" s="534"/>
      <c r="D975" s="534"/>
      <c r="E975" s="534"/>
      <c r="F975" s="534"/>
      <c r="G975" s="534"/>
    </row>
    <row r="976" spans="2:7" x14ac:dyDescent="0.2">
      <c r="B976" s="534"/>
      <c r="C976" s="534"/>
      <c r="D976" s="534"/>
      <c r="E976" s="534"/>
      <c r="F976" s="534"/>
      <c r="G976" s="534"/>
    </row>
    <row r="977" spans="2:7" x14ac:dyDescent="0.2">
      <c r="B977" s="534"/>
      <c r="C977" s="534"/>
      <c r="D977" s="534"/>
      <c r="E977" s="534"/>
      <c r="F977" s="534"/>
      <c r="G977" s="534"/>
    </row>
    <row r="978" spans="2:7" x14ac:dyDescent="0.2">
      <c r="B978" s="534"/>
      <c r="C978" s="534"/>
      <c r="D978" s="534"/>
      <c r="E978" s="534"/>
      <c r="F978" s="534"/>
      <c r="G978" s="534"/>
    </row>
    <row r="979" spans="2:7" x14ac:dyDescent="0.2">
      <c r="B979" s="534"/>
      <c r="C979" s="534"/>
      <c r="D979" s="534"/>
      <c r="E979" s="534"/>
      <c r="F979" s="534"/>
      <c r="G979" s="534"/>
    </row>
    <row r="980" spans="2:7" x14ac:dyDescent="0.2">
      <c r="B980" s="534"/>
      <c r="C980" s="534"/>
      <c r="D980" s="534"/>
      <c r="E980" s="534"/>
      <c r="F980" s="534"/>
      <c r="G980" s="534"/>
    </row>
    <row r="981" spans="2:7" x14ac:dyDescent="0.2">
      <c r="B981" s="534"/>
      <c r="C981" s="534"/>
      <c r="D981" s="534"/>
      <c r="E981" s="534"/>
      <c r="F981" s="534"/>
      <c r="G981" s="534"/>
    </row>
    <row r="982" spans="2:7" x14ac:dyDescent="0.2">
      <c r="B982" s="534"/>
      <c r="C982" s="534"/>
      <c r="D982" s="534"/>
      <c r="E982" s="534"/>
      <c r="F982" s="534"/>
      <c r="G982" s="534"/>
    </row>
    <row r="983" spans="2:7" x14ac:dyDescent="0.2">
      <c r="B983" s="534"/>
      <c r="C983" s="534"/>
      <c r="D983" s="534"/>
      <c r="E983" s="534"/>
      <c r="F983" s="534"/>
      <c r="G983" s="534"/>
    </row>
    <row r="984" spans="2:7" x14ac:dyDescent="0.2">
      <c r="B984" s="534"/>
      <c r="C984" s="534"/>
      <c r="D984" s="534"/>
      <c r="E984" s="534"/>
      <c r="F984" s="534"/>
      <c r="G984" s="534"/>
    </row>
    <row r="985" spans="2:7" x14ac:dyDescent="0.2">
      <c r="B985" s="534"/>
      <c r="C985" s="534"/>
      <c r="D985" s="534"/>
      <c r="E985" s="534"/>
      <c r="F985" s="534"/>
      <c r="G985" s="534"/>
    </row>
    <row r="986" spans="2:7" x14ac:dyDescent="0.2">
      <c r="B986" s="534"/>
      <c r="C986" s="534"/>
      <c r="D986" s="534"/>
      <c r="E986" s="534"/>
      <c r="F986" s="534"/>
      <c r="G986" s="534"/>
    </row>
    <row r="987" spans="2:7" x14ac:dyDescent="0.2">
      <c r="B987" s="534"/>
      <c r="C987" s="534"/>
      <c r="D987" s="534"/>
      <c r="E987" s="534"/>
      <c r="F987" s="534"/>
      <c r="G987" s="534"/>
    </row>
    <row r="988" spans="2:7" x14ac:dyDescent="0.2">
      <c r="B988" s="534"/>
      <c r="C988" s="534"/>
      <c r="D988" s="534"/>
      <c r="E988" s="534"/>
      <c r="F988" s="534"/>
      <c r="G988" s="534"/>
    </row>
    <row r="989" spans="2:7" x14ac:dyDescent="0.2">
      <c r="B989" s="534"/>
      <c r="C989" s="534"/>
      <c r="D989" s="534"/>
      <c r="E989" s="534"/>
      <c r="F989" s="534"/>
      <c r="G989" s="534"/>
    </row>
    <row r="990" spans="2:7" x14ac:dyDescent="0.2">
      <c r="B990" s="534"/>
      <c r="C990" s="534"/>
      <c r="D990" s="534"/>
      <c r="E990" s="534"/>
      <c r="F990" s="534"/>
      <c r="G990" s="534"/>
    </row>
    <row r="991" spans="2:7" x14ac:dyDescent="0.2">
      <c r="B991" s="534"/>
      <c r="C991" s="534"/>
      <c r="D991" s="534"/>
      <c r="E991" s="534"/>
      <c r="F991" s="534"/>
      <c r="G991" s="534"/>
    </row>
    <row r="992" spans="2:7" x14ac:dyDescent="0.2">
      <c r="B992" s="534"/>
      <c r="C992" s="534"/>
      <c r="D992" s="534"/>
      <c r="E992" s="534"/>
      <c r="F992" s="534"/>
      <c r="G992" s="534"/>
    </row>
    <row r="993" spans="2:7" x14ac:dyDescent="0.2">
      <c r="B993" s="534"/>
      <c r="C993" s="534"/>
      <c r="D993" s="534"/>
      <c r="E993" s="534"/>
      <c r="F993" s="534"/>
      <c r="G993" s="534"/>
    </row>
    <row r="994" spans="2:7" x14ac:dyDescent="0.2">
      <c r="B994" s="534"/>
      <c r="C994" s="534"/>
      <c r="D994" s="534"/>
      <c r="E994" s="534"/>
      <c r="F994" s="534"/>
      <c r="G994" s="534"/>
    </row>
    <row r="995" spans="2:7" x14ac:dyDescent="0.2">
      <c r="B995" s="534"/>
      <c r="C995" s="534"/>
      <c r="D995" s="534"/>
      <c r="E995" s="534"/>
      <c r="F995" s="534"/>
      <c r="G995" s="534"/>
    </row>
    <row r="996" spans="2:7" x14ac:dyDescent="0.2">
      <c r="B996" s="534"/>
      <c r="C996" s="534"/>
      <c r="D996" s="534"/>
      <c r="E996" s="534"/>
      <c r="F996" s="534"/>
      <c r="G996" s="534"/>
    </row>
    <row r="997" spans="2:7" x14ac:dyDescent="0.2">
      <c r="B997" s="534"/>
      <c r="C997" s="534"/>
      <c r="D997" s="534"/>
      <c r="E997" s="534"/>
      <c r="F997" s="534"/>
      <c r="G997" s="534"/>
    </row>
    <row r="998" spans="2:7" x14ac:dyDescent="0.2">
      <c r="B998" s="534"/>
      <c r="C998" s="534"/>
      <c r="D998" s="534"/>
      <c r="E998" s="534"/>
      <c r="F998" s="534"/>
      <c r="G998" s="534"/>
    </row>
    <row r="999" spans="2:7" x14ac:dyDescent="0.2">
      <c r="B999" s="534"/>
      <c r="C999" s="534"/>
      <c r="D999" s="534"/>
      <c r="E999" s="534"/>
      <c r="F999" s="534"/>
      <c r="G999" s="534"/>
    </row>
    <row r="1000" spans="2:7" x14ac:dyDescent="0.2">
      <c r="B1000" s="534"/>
      <c r="C1000" s="534"/>
      <c r="D1000" s="534"/>
      <c r="E1000" s="534"/>
      <c r="F1000" s="534"/>
      <c r="G1000" s="534"/>
    </row>
    <row r="1001" spans="2:7" x14ac:dyDescent="0.2">
      <c r="B1001" s="534"/>
      <c r="C1001" s="534"/>
      <c r="D1001" s="534"/>
      <c r="E1001" s="534"/>
      <c r="F1001" s="534"/>
      <c r="G1001" s="534"/>
    </row>
    <row r="1002" spans="2:7" x14ac:dyDescent="0.2">
      <c r="B1002" s="534"/>
      <c r="C1002" s="534"/>
      <c r="D1002" s="534"/>
      <c r="E1002" s="534"/>
      <c r="F1002" s="534"/>
      <c r="G1002" s="534"/>
    </row>
    <row r="1003" spans="2:7" x14ac:dyDescent="0.2">
      <c r="B1003" s="534"/>
      <c r="C1003" s="534"/>
      <c r="D1003" s="534"/>
      <c r="E1003" s="534"/>
      <c r="F1003" s="534"/>
      <c r="G1003" s="534"/>
    </row>
    <row r="1004" spans="2:7" x14ac:dyDescent="0.2">
      <c r="B1004" s="534"/>
      <c r="C1004" s="534"/>
      <c r="D1004" s="534"/>
      <c r="E1004" s="534"/>
      <c r="F1004" s="534"/>
      <c r="G1004" s="534"/>
    </row>
    <row r="1005" spans="2:7" x14ac:dyDescent="0.2">
      <c r="B1005" s="534"/>
      <c r="C1005" s="534"/>
      <c r="D1005" s="534"/>
      <c r="E1005" s="534"/>
      <c r="F1005" s="534"/>
      <c r="G1005" s="534"/>
    </row>
    <row r="1006" spans="2:7" x14ac:dyDescent="0.2">
      <c r="B1006" s="534"/>
      <c r="C1006" s="534"/>
      <c r="D1006" s="534"/>
      <c r="E1006" s="534"/>
      <c r="F1006" s="534"/>
      <c r="G1006" s="534"/>
    </row>
    <row r="1007" spans="2:7" x14ac:dyDescent="0.2">
      <c r="B1007" s="534"/>
      <c r="C1007" s="534"/>
      <c r="D1007" s="534"/>
      <c r="E1007" s="534"/>
      <c r="F1007" s="534"/>
      <c r="G1007" s="534"/>
    </row>
    <row r="1008" spans="2:7" x14ac:dyDescent="0.2">
      <c r="B1008" s="534"/>
      <c r="C1008" s="534"/>
      <c r="D1008" s="534"/>
      <c r="E1008" s="534"/>
      <c r="F1008" s="534"/>
      <c r="G1008" s="534"/>
    </row>
    <row r="1009" spans="2:7" x14ac:dyDescent="0.2">
      <c r="B1009" s="534"/>
      <c r="C1009" s="534"/>
      <c r="D1009" s="534"/>
      <c r="E1009" s="534"/>
      <c r="F1009" s="534"/>
      <c r="G1009" s="534"/>
    </row>
    <row r="1010" spans="2:7" x14ac:dyDescent="0.2">
      <c r="B1010" s="534"/>
      <c r="C1010" s="534"/>
      <c r="D1010" s="534"/>
      <c r="E1010" s="534"/>
      <c r="F1010" s="534"/>
      <c r="G1010" s="534"/>
    </row>
    <row r="1011" spans="2:7" x14ac:dyDescent="0.2">
      <c r="B1011" s="534"/>
      <c r="C1011" s="534"/>
      <c r="D1011" s="534"/>
      <c r="E1011" s="534"/>
      <c r="F1011" s="534"/>
      <c r="G1011" s="534"/>
    </row>
    <row r="1012" spans="2:7" x14ac:dyDescent="0.2">
      <c r="B1012" s="534"/>
      <c r="C1012" s="534"/>
      <c r="D1012" s="534"/>
      <c r="E1012" s="534"/>
      <c r="F1012" s="534"/>
      <c r="G1012" s="534"/>
    </row>
    <row r="1013" spans="2:7" x14ac:dyDescent="0.2">
      <c r="B1013" s="534"/>
      <c r="C1013" s="534"/>
      <c r="D1013" s="534"/>
      <c r="E1013" s="534"/>
      <c r="F1013" s="534"/>
      <c r="G1013" s="534"/>
    </row>
    <row r="1014" spans="2:7" x14ac:dyDescent="0.2">
      <c r="B1014" s="534"/>
      <c r="C1014" s="534"/>
      <c r="D1014" s="534"/>
      <c r="E1014" s="534"/>
      <c r="F1014" s="534"/>
      <c r="G1014" s="534"/>
    </row>
    <row r="1015" spans="2:7" x14ac:dyDescent="0.2">
      <c r="B1015" s="534"/>
      <c r="C1015" s="534"/>
      <c r="D1015" s="534"/>
      <c r="E1015" s="534"/>
      <c r="F1015" s="534"/>
      <c r="G1015" s="534"/>
    </row>
    <row r="1016" spans="2:7" x14ac:dyDescent="0.2">
      <c r="B1016" s="534"/>
      <c r="C1016" s="534"/>
      <c r="D1016" s="534"/>
      <c r="E1016" s="534"/>
      <c r="F1016" s="534"/>
      <c r="G1016" s="534"/>
    </row>
    <row r="1017" spans="2:7" x14ac:dyDescent="0.2">
      <c r="B1017" s="534"/>
      <c r="C1017" s="534"/>
      <c r="D1017" s="534"/>
      <c r="E1017" s="534"/>
      <c r="F1017" s="534"/>
      <c r="G1017" s="534"/>
    </row>
    <row r="1018" spans="2:7" x14ac:dyDescent="0.2">
      <c r="B1018" s="534"/>
      <c r="C1018" s="534"/>
      <c r="D1018" s="534"/>
      <c r="E1018" s="534"/>
      <c r="F1018" s="534"/>
      <c r="G1018" s="534"/>
    </row>
    <row r="1019" spans="2:7" x14ac:dyDescent="0.2">
      <c r="B1019" s="534"/>
      <c r="C1019" s="534"/>
      <c r="D1019" s="534"/>
      <c r="E1019" s="534"/>
      <c r="F1019" s="534"/>
      <c r="G1019" s="534"/>
    </row>
    <row r="1020" spans="2:7" x14ac:dyDescent="0.2">
      <c r="B1020" s="534"/>
      <c r="C1020" s="534"/>
      <c r="D1020" s="534"/>
      <c r="E1020" s="534"/>
      <c r="F1020" s="534"/>
      <c r="G1020" s="534"/>
    </row>
    <row r="1021" spans="2:7" x14ac:dyDescent="0.2">
      <c r="B1021" s="534"/>
      <c r="C1021" s="534"/>
      <c r="D1021" s="534"/>
      <c r="E1021" s="534"/>
      <c r="F1021" s="534"/>
      <c r="G1021" s="534"/>
    </row>
    <row r="1022" spans="2:7" x14ac:dyDescent="0.2">
      <c r="B1022" s="534"/>
      <c r="C1022" s="534"/>
      <c r="D1022" s="534"/>
      <c r="E1022" s="534"/>
      <c r="F1022" s="534"/>
      <c r="G1022" s="534"/>
    </row>
    <row r="1023" spans="2:7" x14ac:dyDescent="0.2">
      <c r="B1023" s="534"/>
      <c r="C1023" s="534"/>
      <c r="D1023" s="534"/>
      <c r="E1023" s="534"/>
      <c r="F1023" s="534"/>
      <c r="G1023" s="534"/>
    </row>
    <row r="1024" spans="2:7" x14ac:dyDescent="0.2">
      <c r="B1024" s="534"/>
      <c r="C1024" s="534"/>
      <c r="D1024" s="534"/>
      <c r="E1024" s="534"/>
      <c r="F1024" s="534"/>
      <c r="G1024" s="534"/>
    </row>
    <row r="1025" spans="2:7" x14ac:dyDescent="0.2">
      <c r="B1025" s="534"/>
      <c r="C1025" s="534"/>
      <c r="D1025" s="534"/>
      <c r="E1025" s="534"/>
      <c r="F1025" s="534"/>
      <c r="G1025" s="534"/>
    </row>
    <row r="1026" spans="2:7" x14ac:dyDescent="0.2">
      <c r="B1026" s="534"/>
      <c r="C1026" s="534"/>
      <c r="D1026" s="534"/>
      <c r="E1026" s="534"/>
      <c r="F1026" s="534"/>
      <c r="G1026" s="534"/>
    </row>
    <row r="1027" spans="2:7" x14ac:dyDescent="0.2">
      <c r="B1027" s="534"/>
      <c r="C1027" s="534"/>
      <c r="D1027" s="534"/>
      <c r="E1027" s="534"/>
      <c r="F1027" s="534"/>
      <c r="G1027" s="534"/>
    </row>
    <row r="1028" spans="2:7" x14ac:dyDescent="0.2">
      <c r="B1028" s="534"/>
      <c r="C1028" s="534"/>
      <c r="D1028" s="534"/>
      <c r="E1028" s="534"/>
      <c r="F1028" s="534"/>
      <c r="G1028" s="534"/>
    </row>
    <row r="1029" spans="2:7" x14ac:dyDescent="0.2">
      <c r="B1029" s="534"/>
      <c r="C1029" s="534"/>
      <c r="D1029" s="534"/>
      <c r="E1029" s="534"/>
      <c r="F1029" s="534"/>
      <c r="G1029" s="534"/>
    </row>
    <row r="1030" spans="2:7" x14ac:dyDescent="0.2">
      <c r="B1030" s="534"/>
      <c r="C1030" s="534"/>
      <c r="D1030" s="534"/>
      <c r="E1030" s="534"/>
      <c r="F1030" s="534"/>
      <c r="G1030" s="534"/>
    </row>
    <row r="1031" spans="2:7" x14ac:dyDescent="0.2">
      <c r="B1031" s="534"/>
      <c r="C1031" s="534"/>
      <c r="D1031" s="534"/>
      <c r="E1031" s="534"/>
      <c r="F1031" s="534"/>
      <c r="G1031" s="534"/>
    </row>
    <row r="1032" spans="2:7" x14ac:dyDescent="0.2">
      <c r="B1032" s="534"/>
      <c r="C1032" s="534"/>
      <c r="D1032" s="534"/>
      <c r="E1032" s="534"/>
      <c r="F1032" s="534"/>
      <c r="G1032" s="534"/>
    </row>
    <row r="1033" spans="2:7" x14ac:dyDescent="0.2">
      <c r="B1033" s="534"/>
      <c r="C1033" s="534"/>
      <c r="D1033" s="534"/>
      <c r="E1033" s="534"/>
      <c r="F1033" s="534"/>
      <c r="G1033" s="534"/>
    </row>
    <row r="1034" spans="2:7" x14ac:dyDescent="0.2">
      <c r="B1034" s="534"/>
      <c r="C1034" s="534"/>
      <c r="D1034" s="534"/>
      <c r="E1034" s="534"/>
      <c r="F1034" s="534"/>
      <c r="G1034" s="534"/>
    </row>
    <row r="1035" spans="2:7" x14ac:dyDescent="0.2">
      <c r="B1035" s="534"/>
      <c r="C1035" s="534"/>
      <c r="D1035" s="534"/>
      <c r="E1035" s="534"/>
      <c r="F1035" s="534"/>
      <c r="G1035" s="534"/>
    </row>
    <row r="1036" spans="2:7" x14ac:dyDescent="0.2">
      <c r="B1036" s="534"/>
      <c r="C1036" s="534"/>
      <c r="D1036" s="534"/>
      <c r="E1036" s="534"/>
      <c r="F1036" s="534"/>
      <c r="G1036" s="534"/>
    </row>
    <row r="1037" spans="2:7" x14ac:dyDescent="0.2">
      <c r="B1037" s="534"/>
      <c r="C1037" s="534"/>
      <c r="D1037" s="534"/>
      <c r="E1037" s="534"/>
      <c r="F1037" s="534"/>
      <c r="G1037" s="534"/>
    </row>
    <row r="1038" spans="2:7" x14ac:dyDescent="0.2">
      <c r="B1038" s="534"/>
      <c r="C1038" s="534"/>
      <c r="D1038" s="534"/>
      <c r="E1038" s="534"/>
      <c r="F1038" s="534"/>
      <c r="G1038" s="534"/>
    </row>
    <row r="1039" spans="2:7" x14ac:dyDescent="0.2">
      <c r="B1039" s="534"/>
      <c r="C1039" s="534"/>
      <c r="D1039" s="534"/>
      <c r="E1039" s="534"/>
      <c r="F1039" s="534"/>
      <c r="G1039" s="534"/>
    </row>
    <row r="1040" spans="2:7" x14ac:dyDescent="0.2">
      <c r="B1040" s="534"/>
      <c r="C1040" s="534"/>
      <c r="D1040" s="534"/>
      <c r="E1040" s="534"/>
      <c r="F1040" s="534"/>
      <c r="G1040" s="534"/>
    </row>
    <row r="1041" spans="2:7" x14ac:dyDescent="0.2">
      <c r="B1041" s="534"/>
      <c r="C1041" s="534"/>
      <c r="D1041" s="534"/>
      <c r="E1041" s="534"/>
      <c r="F1041" s="534"/>
      <c r="G1041" s="534"/>
    </row>
    <row r="1042" spans="2:7" x14ac:dyDescent="0.2">
      <c r="B1042" s="534"/>
      <c r="C1042" s="534"/>
      <c r="D1042" s="534"/>
      <c r="E1042" s="534"/>
      <c r="F1042" s="534"/>
      <c r="G1042" s="534"/>
    </row>
    <row r="1043" spans="2:7" x14ac:dyDescent="0.2">
      <c r="B1043" s="534"/>
      <c r="C1043" s="534"/>
      <c r="D1043" s="534"/>
      <c r="E1043" s="534"/>
      <c r="F1043" s="534"/>
      <c r="G1043" s="534"/>
    </row>
    <row r="1044" spans="2:7" x14ac:dyDescent="0.2">
      <c r="B1044" s="534"/>
      <c r="C1044" s="534"/>
      <c r="D1044" s="534"/>
      <c r="E1044" s="534"/>
      <c r="F1044" s="534"/>
      <c r="G1044" s="534"/>
    </row>
    <row r="1045" spans="2:7" x14ac:dyDescent="0.2">
      <c r="B1045" s="534"/>
      <c r="C1045" s="534"/>
      <c r="D1045" s="534"/>
      <c r="E1045" s="534"/>
      <c r="F1045" s="534"/>
      <c r="G1045" s="534"/>
    </row>
    <row r="1046" spans="2:7" x14ac:dyDescent="0.2">
      <c r="B1046" s="534"/>
      <c r="C1046" s="534"/>
      <c r="D1046" s="534"/>
      <c r="E1046" s="534"/>
      <c r="F1046" s="534"/>
      <c r="G1046" s="534"/>
    </row>
    <row r="1047" spans="2:7" x14ac:dyDescent="0.2">
      <c r="B1047" s="534"/>
      <c r="C1047" s="534"/>
      <c r="D1047" s="534"/>
      <c r="E1047" s="534"/>
      <c r="F1047" s="534"/>
      <c r="G1047" s="534"/>
    </row>
    <row r="1048" spans="2:7" x14ac:dyDescent="0.2">
      <c r="B1048" s="534"/>
      <c r="C1048" s="534"/>
      <c r="D1048" s="534"/>
      <c r="E1048" s="534"/>
      <c r="F1048" s="534"/>
      <c r="G1048" s="534"/>
    </row>
    <row r="1049" spans="2:7" x14ac:dyDescent="0.2">
      <c r="B1049" s="534"/>
      <c r="C1049" s="534"/>
      <c r="D1049" s="534"/>
      <c r="E1049" s="534"/>
      <c r="F1049" s="534"/>
      <c r="G1049" s="534"/>
    </row>
    <row r="1050" spans="2:7" x14ac:dyDescent="0.2">
      <c r="B1050" s="534"/>
      <c r="C1050" s="534"/>
      <c r="D1050" s="534"/>
      <c r="E1050" s="534"/>
      <c r="F1050" s="534"/>
      <c r="G1050" s="534"/>
    </row>
    <row r="1051" spans="2:7" x14ac:dyDescent="0.2">
      <c r="B1051" s="534"/>
      <c r="C1051" s="534"/>
      <c r="D1051" s="534"/>
      <c r="E1051" s="534"/>
      <c r="F1051" s="534"/>
      <c r="G1051" s="534"/>
    </row>
    <row r="1052" spans="2:7" x14ac:dyDescent="0.2">
      <c r="B1052" s="534"/>
      <c r="C1052" s="534"/>
      <c r="D1052" s="534"/>
      <c r="E1052" s="534"/>
      <c r="F1052" s="534"/>
      <c r="G1052" s="534"/>
    </row>
    <row r="1053" spans="2:7" x14ac:dyDescent="0.2">
      <c r="B1053" s="534"/>
      <c r="C1053" s="534"/>
      <c r="D1053" s="534"/>
      <c r="E1053" s="534"/>
      <c r="F1053" s="534"/>
      <c r="G1053" s="534"/>
    </row>
    <row r="1054" spans="2:7" x14ac:dyDescent="0.2">
      <c r="B1054" s="534"/>
      <c r="C1054" s="534"/>
      <c r="D1054" s="534"/>
      <c r="E1054" s="534"/>
      <c r="F1054" s="534"/>
      <c r="G1054" s="534"/>
    </row>
    <row r="1055" spans="2:7" x14ac:dyDescent="0.2">
      <c r="B1055" s="534"/>
      <c r="C1055" s="534"/>
      <c r="D1055" s="534"/>
      <c r="E1055" s="534"/>
      <c r="F1055" s="534"/>
      <c r="G1055" s="534"/>
    </row>
    <row r="1056" spans="2:7" x14ac:dyDescent="0.2">
      <c r="B1056" s="534"/>
      <c r="C1056" s="534"/>
      <c r="D1056" s="534"/>
      <c r="E1056" s="534"/>
      <c r="F1056" s="534"/>
      <c r="G1056" s="534"/>
    </row>
    <row r="1057" spans="2:7" x14ac:dyDescent="0.2">
      <c r="B1057" s="534"/>
      <c r="C1057" s="534"/>
      <c r="D1057" s="534"/>
      <c r="E1057" s="534"/>
      <c r="F1057" s="534"/>
      <c r="G1057" s="534"/>
    </row>
    <row r="1058" spans="2:7" x14ac:dyDescent="0.2">
      <c r="B1058" s="534"/>
      <c r="C1058" s="534"/>
      <c r="D1058" s="534"/>
      <c r="E1058" s="534"/>
      <c r="F1058" s="534"/>
      <c r="G1058" s="534"/>
    </row>
    <row r="1059" spans="2:7" x14ac:dyDescent="0.2">
      <c r="B1059" s="534"/>
      <c r="C1059" s="534"/>
      <c r="D1059" s="534"/>
      <c r="E1059" s="534"/>
      <c r="F1059" s="534"/>
      <c r="G1059" s="534"/>
    </row>
    <row r="1060" spans="2:7" x14ac:dyDescent="0.2">
      <c r="B1060" s="534"/>
      <c r="C1060" s="534"/>
      <c r="D1060" s="534"/>
      <c r="E1060" s="534"/>
      <c r="F1060" s="534"/>
      <c r="G1060" s="534"/>
    </row>
    <row r="1061" spans="2:7" x14ac:dyDescent="0.2">
      <c r="B1061" s="534"/>
      <c r="C1061" s="534"/>
      <c r="D1061" s="534"/>
      <c r="E1061" s="534"/>
      <c r="F1061" s="534"/>
      <c r="G1061" s="534"/>
    </row>
    <row r="1062" spans="2:7" x14ac:dyDescent="0.2">
      <c r="B1062" s="534"/>
      <c r="C1062" s="534"/>
      <c r="D1062" s="534"/>
      <c r="E1062" s="534"/>
      <c r="F1062" s="534"/>
      <c r="G1062" s="534"/>
    </row>
    <row r="1063" spans="2:7" x14ac:dyDescent="0.2">
      <c r="B1063" s="534"/>
      <c r="C1063" s="534"/>
      <c r="D1063" s="534"/>
      <c r="E1063" s="534"/>
      <c r="F1063" s="534"/>
      <c r="G1063" s="534"/>
    </row>
    <row r="1064" spans="2:7" x14ac:dyDescent="0.2">
      <c r="B1064" s="534"/>
      <c r="C1064" s="534"/>
      <c r="D1064" s="534"/>
      <c r="E1064" s="534"/>
      <c r="F1064" s="534"/>
      <c r="G1064" s="534"/>
    </row>
    <row r="1065" spans="2:7" x14ac:dyDescent="0.2">
      <c r="B1065" s="534"/>
      <c r="C1065" s="534"/>
      <c r="D1065" s="534"/>
      <c r="E1065" s="534"/>
      <c r="F1065" s="534"/>
      <c r="G1065" s="534"/>
    </row>
    <row r="1066" spans="2:7" x14ac:dyDescent="0.2">
      <c r="B1066" s="534"/>
      <c r="C1066" s="534"/>
      <c r="D1066" s="534"/>
      <c r="E1066" s="534"/>
      <c r="F1066" s="534"/>
      <c r="G1066" s="534"/>
    </row>
    <row r="1067" spans="2:7" x14ac:dyDescent="0.2">
      <c r="B1067" s="534"/>
      <c r="C1067" s="534"/>
      <c r="D1067" s="534"/>
      <c r="E1067" s="534"/>
      <c r="F1067" s="534"/>
      <c r="G1067" s="534"/>
    </row>
    <row r="1068" spans="2:7" x14ac:dyDescent="0.2">
      <c r="B1068" s="534"/>
      <c r="C1068" s="534"/>
      <c r="D1068" s="534"/>
      <c r="E1068" s="534"/>
      <c r="F1068" s="534"/>
      <c r="G1068" s="534"/>
    </row>
    <row r="1069" spans="2:7" x14ac:dyDescent="0.2">
      <c r="B1069" s="534"/>
      <c r="C1069" s="534"/>
      <c r="D1069" s="534"/>
      <c r="E1069" s="534"/>
      <c r="F1069" s="534"/>
      <c r="G1069" s="534"/>
    </row>
    <row r="1070" spans="2:7" x14ac:dyDescent="0.2">
      <c r="B1070" s="534"/>
      <c r="C1070" s="534"/>
      <c r="D1070" s="534"/>
      <c r="E1070" s="534"/>
      <c r="F1070" s="534"/>
      <c r="G1070" s="534"/>
    </row>
    <row r="1071" spans="2:7" x14ac:dyDescent="0.2">
      <c r="B1071" s="534"/>
      <c r="C1071" s="534"/>
      <c r="D1071" s="534"/>
      <c r="E1071" s="534"/>
      <c r="F1071" s="534"/>
      <c r="G1071" s="534"/>
    </row>
    <row r="1072" spans="2:7" x14ac:dyDescent="0.2">
      <c r="B1072" s="534"/>
      <c r="C1072" s="534"/>
      <c r="D1072" s="534"/>
      <c r="E1072" s="534"/>
      <c r="F1072" s="534"/>
      <c r="G1072" s="534"/>
    </row>
    <row r="1073" spans="2:7" x14ac:dyDescent="0.2">
      <c r="B1073" s="534"/>
      <c r="C1073" s="534"/>
      <c r="D1073" s="534"/>
      <c r="E1073" s="534"/>
      <c r="F1073" s="534"/>
      <c r="G1073" s="534"/>
    </row>
    <row r="1074" spans="2:7" x14ac:dyDescent="0.2">
      <c r="B1074" s="534"/>
      <c r="C1074" s="534"/>
      <c r="D1074" s="534"/>
      <c r="E1074" s="534"/>
      <c r="F1074" s="534"/>
      <c r="G1074" s="534"/>
    </row>
    <row r="1075" spans="2:7" x14ac:dyDescent="0.2">
      <c r="B1075" s="534"/>
      <c r="C1075" s="534"/>
      <c r="D1075" s="534"/>
      <c r="E1075" s="534"/>
      <c r="F1075" s="534"/>
      <c r="G1075" s="534"/>
    </row>
    <row r="1076" spans="2:7" x14ac:dyDescent="0.2">
      <c r="B1076" s="534"/>
      <c r="C1076" s="534"/>
      <c r="D1076" s="534"/>
      <c r="E1076" s="534"/>
      <c r="F1076" s="534"/>
      <c r="G1076" s="534"/>
    </row>
    <row r="1077" spans="2:7" x14ac:dyDescent="0.2">
      <c r="B1077" s="534"/>
      <c r="C1077" s="534"/>
      <c r="D1077" s="534"/>
      <c r="E1077" s="534"/>
      <c r="F1077" s="534"/>
      <c r="G1077" s="534"/>
    </row>
    <row r="1078" spans="2:7" x14ac:dyDescent="0.2">
      <c r="B1078" s="534"/>
      <c r="C1078" s="534"/>
      <c r="D1078" s="534"/>
      <c r="E1078" s="534"/>
      <c r="F1078" s="534"/>
      <c r="G1078" s="534"/>
    </row>
    <row r="1079" spans="2:7" x14ac:dyDescent="0.2">
      <c r="B1079" s="534"/>
      <c r="C1079" s="534"/>
      <c r="D1079" s="534"/>
      <c r="E1079" s="534"/>
      <c r="F1079" s="534"/>
      <c r="G1079" s="534"/>
    </row>
    <row r="1080" spans="2:7" x14ac:dyDescent="0.2">
      <c r="B1080" s="534"/>
      <c r="C1080" s="534"/>
      <c r="D1080" s="534"/>
      <c r="E1080" s="534"/>
      <c r="F1080" s="534"/>
      <c r="G1080" s="534"/>
    </row>
    <row r="1081" spans="2:7" x14ac:dyDescent="0.2">
      <c r="B1081" s="534"/>
      <c r="C1081" s="534"/>
      <c r="D1081" s="534"/>
      <c r="E1081" s="534"/>
      <c r="F1081" s="534"/>
      <c r="G1081" s="534"/>
    </row>
    <row r="1082" spans="2:7" x14ac:dyDescent="0.2">
      <c r="B1082" s="534"/>
      <c r="C1082" s="534"/>
      <c r="D1082" s="534"/>
      <c r="E1082" s="534"/>
      <c r="F1082" s="534"/>
      <c r="G1082" s="534"/>
    </row>
    <row r="1083" spans="2:7" x14ac:dyDescent="0.2">
      <c r="B1083" s="534"/>
      <c r="C1083" s="534"/>
      <c r="D1083" s="534"/>
      <c r="E1083" s="534"/>
      <c r="F1083" s="534"/>
      <c r="G1083" s="534"/>
    </row>
    <row r="1084" spans="2:7" x14ac:dyDescent="0.2">
      <c r="B1084" s="534"/>
      <c r="C1084" s="534"/>
      <c r="D1084" s="534"/>
      <c r="E1084" s="534"/>
      <c r="F1084" s="534"/>
      <c r="G1084" s="534"/>
    </row>
    <row r="1085" spans="2:7" x14ac:dyDescent="0.2">
      <c r="B1085" s="534"/>
      <c r="C1085" s="534"/>
      <c r="D1085" s="534"/>
      <c r="E1085" s="534"/>
      <c r="F1085" s="534"/>
      <c r="G1085" s="534"/>
    </row>
    <row r="1086" spans="2:7" x14ac:dyDescent="0.2">
      <c r="B1086" s="534"/>
      <c r="C1086" s="534"/>
      <c r="D1086" s="534"/>
      <c r="E1086" s="534"/>
      <c r="F1086" s="534"/>
      <c r="G1086" s="534"/>
    </row>
    <row r="1087" spans="2:7" x14ac:dyDescent="0.2">
      <c r="B1087" s="534"/>
      <c r="C1087" s="534"/>
      <c r="D1087" s="534"/>
      <c r="E1087" s="534"/>
      <c r="F1087" s="534"/>
      <c r="G1087" s="534"/>
    </row>
    <row r="1088" spans="2:7" x14ac:dyDescent="0.2">
      <c r="B1088" s="534"/>
      <c r="C1088" s="534"/>
      <c r="D1088" s="534"/>
      <c r="E1088" s="534"/>
      <c r="F1088" s="534"/>
      <c r="G1088" s="534"/>
    </row>
    <row r="1089" spans="2:7" x14ac:dyDescent="0.2">
      <c r="B1089" s="534"/>
      <c r="C1089" s="534"/>
      <c r="D1089" s="534"/>
      <c r="E1089" s="534"/>
      <c r="F1089" s="534"/>
      <c r="G1089" s="534"/>
    </row>
    <row r="1090" spans="2:7" x14ac:dyDescent="0.2">
      <c r="B1090" s="534"/>
      <c r="C1090" s="534"/>
      <c r="D1090" s="534"/>
      <c r="E1090" s="534"/>
      <c r="F1090" s="534"/>
      <c r="G1090" s="534"/>
    </row>
    <row r="1091" spans="2:7" x14ac:dyDescent="0.2">
      <c r="B1091" s="534"/>
      <c r="C1091" s="534"/>
      <c r="D1091" s="534"/>
      <c r="E1091" s="534"/>
      <c r="F1091" s="534"/>
      <c r="G1091" s="534"/>
    </row>
    <row r="1092" spans="2:7" x14ac:dyDescent="0.2">
      <c r="B1092" s="534"/>
      <c r="C1092" s="534"/>
      <c r="D1092" s="534"/>
      <c r="E1092" s="534"/>
      <c r="F1092" s="534"/>
      <c r="G1092" s="534"/>
    </row>
    <row r="1093" spans="2:7" x14ac:dyDescent="0.2">
      <c r="B1093" s="534"/>
      <c r="C1093" s="534"/>
      <c r="D1093" s="534"/>
      <c r="E1093" s="534"/>
      <c r="F1093" s="534"/>
      <c r="G1093" s="534"/>
    </row>
    <row r="1094" spans="2:7" x14ac:dyDescent="0.2">
      <c r="B1094" s="534"/>
      <c r="C1094" s="534"/>
      <c r="D1094" s="534"/>
      <c r="E1094" s="534"/>
      <c r="F1094" s="534"/>
      <c r="G1094" s="534"/>
    </row>
    <row r="1095" spans="2:7" x14ac:dyDescent="0.2">
      <c r="B1095" s="534"/>
      <c r="C1095" s="534"/>
      <c r="D1095" s="534"/>
      <c r="E1095" s="534"/>
      <c r="F1095" s="534"/>
      <c r="G1095" s="534"/>
    </row>
    <row r="1096" spans="2:7" x14ac:dyDescent="0.2">
      <c r="B1096" s="534"/>
      <c r="C1096" s="534"/>
      <c r="D1096" s="534"/>
      <c r="E1096" s="534"/>
      <c r="F1096" s="534"/>
      <c r="G1096" s="534"/>
    </row>
    <row r="1097" spans="2:7" x14ac:dyDescent="0.2">
      <c r="B1097" s="534"/>
      <c r="C1097" s="534"/>
      <c r="D1097" s="534"/>
      <c r="E1097" s="534"/>
      <c r="F1097" s="534"/>
      <c r="G1097" s="534"/>
    </row>
    <row r="1098" spans="2:7" x14ac:dyDescent="0.2">
      <c r="B1098" s="534"/>
      <c r="C1098" s="534"/>
      <c r="D1098" s="534"/>
      <c r="E1098" s="534"/>
      <c r="F1098" s="534"/>
      <c r="G1098" s="534"/>
    </row>
    <row r="1099" spans="2:7" x14ac:dyDescent="0.2">
      <c r="B1099" s="534"/>
      <c r="C1099" s="534"/>
      <c r="D1099" s="534"/>
      <c r="E1099" s="534"/>
      <c r="F1099" s="534"/>
      <c r="G1099" s="534"/>
    </row>
    <row r="1100" spans="2:7" x14ac:dyDescent="0.2">
      <c r="B1100" s="534"/>
      <c r="C1100" s="534"/>
      <c r="D1100" s="534"/>
      <c r="E1100" s="534"/>
      <c r="F1100" s="534"/>
      <c r="G1100" s="534"/>
    </row>
    <row r="1101" spans="2:7" x14ac:dyDescent="0.2">
      <c r="B1101" s="534"/>
      <c r="C1101" s="534"/>
      <c r="D1101" s="534"/>
      <c r="E1101" s="534"/>
      <c r="F1101" s="534"/>
      <c r="G1101" s="534"/>
    </row>
    <row r="1102" spans="2:7" x14ac:dyDescent="0.2">
      <c r="B1102" s="534"/>
      <c r="C1102" s="534"/>
      <c r="D1102" s="534"/>
      <c r="E1102" s="534"/>
      <c r="F1102" s="534"/>
      <c r="G1102" s="534"/>
    </row>
    <row r="1103" spans="2:7" x14ac:dyDescent="0.2">
      <c r="B1103" s="534"/>
      <c r="C1103" s="534"/>
      <c r="D1103" s="534"/>
      <c r="E1103" s="534"/>
      <c r="F1103" s="534"/>
      <c r="G1103" s="534"/>
    </row>
    <row r="1104" spans="2:7" x14ac:dyDescent="0.2">
      <c r="B1104" s="534"/>
      <c r="C1104" s="534"/>
      <c r="D1104" s="534"/>
      <c r="E1104" s="534"/>
      <c r="F1104" s="534"/>
      <c r="G1104" s="534"/>
    </row>
    <row r="1105" spans="2:7" x14ac:dyDescent="0.2">
      <c r="B1105" s="534"/>
      <c r="C1105" s="534"/>
      <c r="D1105" s="534"/>
      <c r="E1105" s="534"/>
      <c r="F1105" s="534"/>
      <c r="G1105" s="534"/>
    </row>
    <row r="1106" spans="2:7" x14ac:dyDescent="0.2">
      <c r="B1106" s="534"/>
      <c r="C1106" s="534"/>
      <c r="D1106" s="534"/>
      <c r="E1106" s="534"/>
      <c r="F1106" s="534"/>
      <c r="G1106" s="534"/>
    </row>
    <row r="1107" spans="2:7" x14ac:dyDescent="0.2">
      <c r="B1107" s="534"/>
      <c r="C1107" s="534"/>
      <c r="D1107" s="534"/>
      <c r="E1107" s="534"/>
      <c r="F1107" s="534"/>
      <c r="G1107" s="534"/>
    </row>
    <row r="1108" spans="2:7" x14ac:dyDescent="0.2">
      <c r="B1108" s="534"/>
      <c r="C1108" s="534"/>
      <c r="D1108" s="534"/>
      <c r="E1108" s="534"/>
      <c r="F1108" s="534"/>
      <c r="G1108" s="534"/>
    </row>
    <row r="1109" spans="2:7" x14ac:dyDescent="0.2">
      <c r="B1109" s="534"/>
      <c r="C1109" s="534"/>
      <c r="D1109" s="534"/>
      <c r="E1109" s="534"/>
      <c r="F1109" s="534"/>
      <c r="G1109" s="534"/>
    </row>
    <row r="1110" spans="2:7" x14ac:dyDescent="0.2">
      <c r="B1110" s="534"/>
      <c r="C1110" s="534"/>
      <c r="D1110" s="534"/>
      <c r="E1110" s="534"/>
      <c r="F1110" s="534"/>
      <c r="G1110" s="534"/>
    </row>
    <row r="1111" spans="2:7" x14ac:dyDescent="0.2">
      <c r="B1111" s="534"/>
      <c r="C1111" s="534"/>
      <c r="D1111" s="534"/>
      <c r="E1111" s="534"/>
      <c r="F1111" s="534"/>
      <c r="G1111" s="534"/>
    </row>
    <row r="1112" spans="2:7" x14ac:dyDescent="0.2">
      <c r="B1112" s="534"/>
      <c r="C1112" s="534"/>
      <c r="D1112" s="534"/>
      <c r="E1112" s="534"/>
      <c r="F1112" s="534"/>
      <c r="G1112" s="534"/>
    </row>
    <row r="1113" spans="2:7" x14ac:dyDescent="0.2">
      <c r="B1113" s="534"/>
      <c r="C1113" s="534"/>
      <c r="D1113" s="534"/>
      <c r="E1113" s="534"/>
      <c r="F1113" s="534"/>
      <c r="G1113" s="534"/>
    </row>
    <row r="1114" spans="2:7" x14ac:dyDescent="0.2">
      <c r="B1114" s="534"/>
      <c r="C1114" s="534"/>
      <c r="D1114" s="534"/>
      <c r="E1114" s="534"/>
      <c r="F1114" s="534"/>
      <c r="G1114" s="534"/>
    </row>
    <row r="1115" spans="2:7" x14ac:dyDescent="0.2">
      <c r="B1115" s="534"/>
      <c r="C1115" s="534"/>
      <c r="D1115" s="534"/>
      <c r="E1115" s="534"/>
      <c r="F1115" s="534"/>
      <c r="G1115" s="534"/>
    </row>
    <row r="1116" spans="2:7" x14ac:dyDescent="0.2">
      <c r="B1116" s="534"/>
      <c r="C1116" s="534"/>
      <c r="D1116" s="534"/>
      <c r="E1116" s="534"/>
      <c r="F1116" s="534"/>
      <c r="G1116" s="534"/>
    </row>
    <row r="1117" spans="2:7" x14ac:dyDescent="0.2">
      <c r="B1117" s="534"/>
      <c r="C1117" s="534"/>
      <c r="D1117" s="534"/>
      <c r="E1117" s="534"/>
      <c r="F1117" s="534"/>
      <c r="G1117" s="534"/>
    </row>
    <row r="1118" spans="2:7" x14ac:dyDescent="0.2">
      <c r="B1118" s="534"/>
      <c r="C1118" s="534"/>
      <c r="D1118" s="534"/>
      <c r="E1118" s="534"/>
      <c r="F1118" s="534"/>
      <c r="G1118" s="534"/>
    </row>
    <row r="1119" spans="2:7" x14ac:dyDescent="0.2">
      <c r="B1119" s="534"/>
      <c r="C1119" s="534"/>
      <c r="D1119" s="534"/>
      <c r="E1119" s="534"/>
      <c r="F1119" s="534"/>
      <c r="G1119" s="534"/>
    </row>
    <row r="1120" spans="2:7" x14ac:dyDescent="0.2">
      <c r="B1120" s="534"/>
      <c r="C1120" s="534"/>
      <c r="D1120" s="534"/>
      <c r="E1120" s="534"/>
      <c r="F1120" s="534"/>
      <c r="G1120" s="534"/>
    </row>
    <row r="1121" spans="2:7" x14ac:dyDescent="0.2">
      <c r="B1121" s="534"/>
      <c r="C1121" s="534"/>
      <c r="D1121" s="534"/>
      <c r="E1121" s="534"/>
      <c r="F1121" s="534"/>
      <c r="G1121" s="534"/>
    </row>
    <row r="1122" spans="2:7" x14ac:dyDescent="0.2">
      <c r="B1122" s="534"/>
      <c r="C1122" s="534"/>
      <c r="D1122" s="534"/>
      <c r="E1122" s="534"/>
      <c r="F1122" s="534"/>
      <c r="G1122" s="534"/>
    </row>
    <row r="1123" spans="2:7" x14ac:dyDescent="0.2">
      <c r="B1123" s="534"/>
      <c r="C1123" s="534"/>
      <c r="D1123" s="534"/>
      <c r="E1123" s="534"/>
      <c r="F1123" s="534"/>
      <c r="G1123" s="534"/>
    </row>
    <row r="1124" spans="2:7" x14ac:dyDescent="0.2">
      <c r="B1124" s="534"/>
      <c r="C1124" s="534"/>
      <c r="D1124" s="534"/>
      <c r="E1124" s="534"/>
      <c r="F1124" s="534"/>
      <c r="G1124" s="534"/>
    </row>
    <row r="1125" spans="2:7" x14ac:dyDescent="0.2">
      <c r="B1125" s="534"/>
      <c r="C1125" s="534"/>
      <c r="D1125" s="534"/>
      <c r="E1125" s="534"/>
      <c r="F1125" s="534"/>
      <c r="G1125" s="534"/>
    </row>
    <row r="1126" spans="2:7" x14ac:dyDescent="0.2">
      <c r="B1126" s="534"/>
      <c r="C1126" s="534"/>
      <c r="D1126" s="534"/>
      <c r="E1126" s="534"/>
      <c r="F1126" s="534"/>
      <c r="G1126" s="534"/>
    </row>
    <row r="1127" spans="2:7" x14ac:dyDescent="0.2">
      <c r="B1127" s="534"/>
      <c r="C1127" s="534"/>
      <c r="D1127" s="534"/>
      <c r="E1127" s="534"/>
      <c r="F1127" s="534"/>
      <c r="G1127" s="534"/>
    </row>
    <row r="1128" spans="2:7" x14ac:dyDescent="0.2">
      <c r="B1128" s="534"/>
      <c r="C1128" s="534"/>
      <c r="D1128" s="534"/>
      <c r="E1128" s="534"/>
      <c r="F1128" s="534"/>
      <c r="G1128" s="534"/>
    </row>
    <row r="1129" spans="2:7" x14ac:dyDescent="0.2">
      <c r="B1129" s="534"/>
      <c r="C1129" s="534"/>
      <c r="D1129" s="534"/>
      <c r="E1129" s="534"/>
      <c r="F1129" s="534"/>
      <c r="G1129" s="534"/>
    </row>
    <row r="1130" spans="2:7" x14ac:dyDescent="0.2">
      <c r="B1130" s="534"/>
      <c r="C1130" s="534"/>
      <c r="D1130" s="534"/>
      <c r="E1130" s="534"/>
      <c r="F1130" s="534"/>
      <c r="G1130" s="534"/>
    </row>
    <row r="1131" spans="2:7" x14ac:dyDescent="0.2">
      <c r="B1131" s="534"/>
      <c r="C1131" s="534"/>
      <c r="D1131" s="534"/>
      <c r="E1131" s="534"/>
      <c r="F1131" s="534"/>
      <c r="G1131" s="534"/>
    </row>
    <row r="1132" spans="2:7" x14ac:dyDescent="0.2">
      <c r="B1132" s="534"/>
      <c r="C1132" s="534"/>
      <c r="D1132" s="534"/>
      <c r="E1132" s="534"/>
      <c r="F1132" s="534"/>
      <c r="G1132" s="534"/>
    </row>
    <row r="1133" spans="2:7" x14ac:dyDescent="0.2">
      <c r="B1133" s="534"/>
      <c r="C1133" s="534"/>
      <c r="D1133" s="534"/>
      <c r="E1133" s="534"/>
      <c r="F1133" s="534"/>
      <c r="G1133" s="534"/>
    </row>
    <row r="1134" spans="2:7" x14ac:dyDescent="0.2">
      <c r="B1134" s="534"/>
      <c r="C1134" s="534"/>
      <c r="D1134" s="534"/>
      <c r="E1134" s="534"/>
      <c r="F1134" s="534"/>
      <c r="G1134" s="534"/>
    </row>
    <row r="1135" spans="2:7" x14ac:dyDescent="0.2">
      <c r="B1135" s="534"/>
      <c r="C1135" s="534"/>
      <c r="D1135" s="534"/>
      <c r="E1135" s="534"/>
      <c r="F1135" s="534"/>
      <c r="G1135" s="534"/>
    </row>
    <row r="1136" spans="2:7" x14ac:dyDescent="0.2">
      <c r="B1136" s="534"/>
      <c r="C1136" s="534"/>
      <c r="D1136" s="534"/>
      <c r="E1136" s="534"/>
      <c r="F1136" s="534"/>
      <c r="G1136" s="534"/>
    </row>
    <row r="1137" spans="2:7" x14ac:dyDescent="0.2">
      <c r="B1137" s="534"/>
      <c r="C1137" s="534"/>
      <c r="D1137" s="534"/>
      <c r="E1137" s="534"/>
      <c r="F1137" s="534"/>
      <c r="G1137" s="534"/>
    </row>
    <row r="1138" spans="2:7" x14ac:dyDescent="0.2">
      <c r="B1138" s="534"/>
      <c r="C1138" s="534"/>
      <c r="D1138" s="534"/>
      <c r="E1138" s="534"/>
      <c r="F1138" s="534"/>
      <c r="G1138" s="534"/>
    </row>
    <row r="1139" spans="2:7" x14ac:dyDescent="0.2">
      <c r="B1139" s="534"/>
      <c r="C1139" s="534"/>
      <c r="D1139" s="534"/>
      <c r="E1139" s="534"/>
      <c r="F1139" s="534"/>
      <c r="G1139" s="534"/>
    </row>
    <row r="1140" spans="2:7" x14ac:dyDescent="0.2">
      <c r="B1140" s="534"/>
      <c r="C1140" s="534"/>
      <c r="D1140" s="534"/>
      <c r="E1140" s="534"/>
      <c r="F1140" s="534"/>
      <c r="G1140" s="534"/>
    </row>
    <row r="1141" spans="2:7" x14ac:dyDescent="0.2">
      <c r="B1141" s="534"/>
      <c r="C1141" s="534"/>
      <c r="D1141" s="534"/>
      <c r="E1141" s="534"/>
      <c r="F1141" s="534"/>
      <c r="G1141" s="534"/>
    </row>
    <row r="1142" spans="2:7" x14ac:dyDescent="0.2">
      <c r="B1142" s="534"/>
      <c r="C1142" s="534"/>
      <c r="D1142" s="534"/>
      <c r="E1142" s="534"/>
      <c r="F1142" s="534"/>
      <c r="G1142" s="534"/>
    </row>
    <row r="1143" spans="2:7" x14ac:dyDescent="0.2">
      <c r="B1143" s="534"/>
      <c r="C1143" s="534"/>
      <c r="D1143" s="534"/>
      <c r="E1143" s="534"/>
      <c r="F1143" s="534"/>
      <c r="G1143" s="534"/>
    </row>
    <row r="1144" spans="2:7" x14ac:dyDescent="0.2">
      <c r="B1144" s="534"/>
      <c r="C1144" s="534"/>
      <c r="D1144" s="534"/>
      <c r="E1144" s="534"/>
      <c r="F1144" s="534"/>
      <c r="G1144" s="534"/>
    </row>
    <row r="1145" spans="2:7" x14ac:dyDescent="0.2">
      <c r="B1145" s="534"/>
      <c r="C1145" s="534"/>
      <c r="D1145" s="534"/>
      <c r="E1145" s="534"/>
      <c r="F1145" s="534"/>
      <c r="G1145" s="534"/>
    </row>
    <row r="1146" spans="2:7" x14ac:dyDescent="0.2">
      <c r="B1146" s="534"/>
      <c r="C1146" s="534"/>
      <c r="D1146" s="534"/>
      <c r="E1146" s="534"/>
      <c r="F1146" s="534"/>
      <c r="G1146" s="534"/>
    </row>
    <row r="1147" spans="2:7" x14ac:dyDescent="0.2">
      <c r="B1147" s="534"/>
      <c r="C1147" s="534"/>
      <c r="D1147" s="534"/>
      <c r="E1147" s="534"/>
      <c r="F1147" s="534"/>
      <c r="G1147" s="534"/>
    </row>
    <row r="1148" spans="2:7" x14ac:dyDescent="0.2">
      <c r="B1148" s="534"/>
      <c r="C1148" s="534"/>
      <c r="D1148" s="534"/>
      <c r="E1148" s="534"/>
      <c r="F1148" s="534"/>
      <c r="G1148" s="534"/>
    </row>
    <row r="1149" spans="2:7" x14ac:dyDescent="0.2">
      <c r="B1149" s="534"/>
      <c r="C1149" s="534"/>
      <c r="D1149" s="534"/>
      <c r="E1149" s="534"/>
      <c r="F1149" s="534"/>
      <c r="G1149" s="534"/>
    </row>
    <row r="1150" spans="2:7" x14ac:dyDescent="0.2">
      <c r="B1150" s="534"/>
      <c r="C1150" s="534"/>
      <c r="D1150" s="534"/>
      <c r="E1150" s="534"/>
      <c r="F1150" s="534"/>
      <c r="G1150" s="534"/>
    </row>
    <row r="1151" spans="2:7" x14ac:dyDescent="0.2">
      <c r="B1151" s="534"/>
      <c r="C1151" s="534"/>
      <c r="D1151" s="534"/>
      <c r="E1151" s="534"/>
      <c r="F1151" s="534"/>
      <c r="G1151" s="534"/>
    </row>
    <row r="1152" spans="2:7" x14ac:dyDescent="0.2">
      <c r="B1152" s="534"/>
      <c r="C1152" s="534"/>
      <c r="D1152" s="534"/>
      <c r="E1152" s="534"/>
      <c r="F1152" s="534"/>
      <c r="G1152" s="534"/>
    </row>
    <row r="1153" spans="2:7" x14ac:dyDescent="0.2">
      <c r="B1153" s="534"/>
      <c r="C1153" s="534"/>
      <c r="D1153" s="534"/>
      <c r="E1153" s="534"/>
      <c r="F1153" s="534"/>
      <c r="G1153" s="534"/>
    </row>
    <row r="1154" spans="2:7" x14ac:dyDescent="0.2">
      <c r="B1154" s="534"/>
      <c r="C1154" s="534"/>
      <c r="D1154" s="534"/>
      <c r="E1154" s="534"/>
      <c r="F1154" s="534"/>
      <c r="G1154" s="534"/>
    </row>
    <row r="1155" spans="2:7" x14ac:dyDescent="0.2">
      <c r="B1155" s="534"/>
      <c r="C1155" s="534"/>
      <c r="D1155" s="534"/>
      <c r="E1155" s="534"/>
      <c r="F1155" s="534"/>
      <c r="G1155" s="534"/>
    </row>
    <row r="1156" spans="2:7" x14ac:dyDescent="0.2">
      <c r="B1156" s="534"/>
      <c r="C1156" s="534"/>
      <c r="D1156" s="534"/>
      <c r="E1156" s="534"/>
      <c r="F1156" s="534"/>
      <c r="G1156" s="534"/>
    </row>
    <row r="1157" spans="2:7" x14ac:dyDescent="0.2">
      <c r="B1157" s="534"/>
      <c r="C1157" s="534"/>
      <c r="D1157" s="534"/>
      <c r="E1157" s="534"/>
      <c r="F1157" s="534"/>
      <c r="G1157" s="534"/>
    </row>
    <row r="1158" spans="2:7" x14ac:dyDescent="0.2">
      <c r="B1158" s="534"/>
      <c r="C1158" s="534"/>
      <c r="D1158" s="534"/>
      <c r="E1158" s="534"/>
      <c r="F1158" s="534"/>
      <c r="G1158" s="534"/>
    </row>
    <row r="1159" spans="2:7" x14ac:dyDescent="0.2">
      <c r="B1159" s="534"/>
      <c r="C1159" s="534"/>
      <c r="D1159" s="534"/>
      <c r="E1159" s="534"/>
      <c r="F1159" s="534"/>
      <c r="G1159" s="534"/>
    </row>
    <row r="1160" spans="2:7" x14ac:dyDescent="0.2">
      <c r="B1160" s="534"/>
      <c r="C1160" s="534"/>
      <c r="D1160" s="534"/>
      <c r="E1160" s="534"/>
      <c r="F1160" s="534"/>
      <c r="G1160" s="534"/>
    </row>
    <row r="1161" spans="2:7" x14ac:dyDescent="0.2">
      <c r="B1161" s="534"/>
      <c r="C1161" s="534"/>
      <c r="D1161" s="534"/>
      <c r="E1161" s="534"/>
      <c r="F1161" s="534"/>
      <c r="G1161" s="534"/>
    </row>
    <row r="1162" spans="2:7" x14ac:dyDescent="0.2">
      <c r="B1162" s="534"/>
      <c r="C1162" s="534"/>
      <c r="D1162" s="534"/>
      <c r="E1162" s="534"/>
      <c r="F1162" s="534"/>
      <c r="G1162" s="534"/>
    </row>
    <row r="1163" spans="2:7" x14ac:dyDescent="0.2">
      <c r="B1163" s="534"/>
      <c r="C1163" s="534"/>
      <c r="D1163" s="534"/>
      <c r="E1163" s="534"/>
      <c r="F1163" s="534"/>
      <c r="G1163" s="534"/>
    </row>
    <row r="1164" spans="2:7" x14ac:dyDescent="0.2">
      <c r="B1164" s="534"/>
      <c r="C1164" s="534"/>
      <c r="D1164" s="534"/>
      <c r="E1164" s="534"/>
      <c r="F1164" s="534"/>
      <c r="G1164" s="534"/>
    </row>
    <row r="1165" spans="2:7" x14ac:dyDescent="0.2">
      <c r="B1165" s="534"/>
      <c r="C1165" s="534"/>
      <c r="D1165" s="534"/>
      <c r="E1165" s="534"/>
      <c r="F1165" s="534"/>
      <c r="G1165" s="534"/>
    </row>
    <row r="1166" spans="2:7" x14ac:dyDescent="0.2">
      <c r="B1166" s="534"/>
      <c r="C1166" s="534"/>
      <c r="D1166" s="534"/>
      <c r="E1166" s="534"/>
      <c r="F1166" s="534"/>
      <c r="G1166" s="534"/>
    </row>
    <row r="1167" spans="2:7" x14ac:dyDescent="0.2">
      <c r="B1167" s="534"/>
      <c r="C1167" s="534"/>
      <c r="D1167" s="534"/>
      <c r="E1167" s="534"/>
      <c r="F1167" s="534"/>
      <c r="G1167" s="534"/>
    </row>
    <row r="1168" spans="2:7" x14ac:dyDescent="0.2">
      <c r="B1168" s="534"/>
      <c r="C1168" s="534"/>
      <c r="D1168" s="534"/>
      <c r="E1168" s="534"/>
      <c r="F1168" s="534"/>
      <c r="G1168" s="534"/>
    </row>
    <row r="1169" spans="2:7" x14ac:dyDescent="0.2">
      <c r="B1169" s="534"/>
      <c r="C1169" s="534"/>
      <c r="D1169" s="534"/>
      <c r="E1169" s="534"/>
      <c r="F1169" s="534"/>
      <c r="G1169" s="534"/>
    </row>
    <row r="1170" spans="2:7" x14ac:dyDescent="0.2">
      <c r="B1170" s="534"/>
      <c r="C1170" s="534"/>
      <c r="D1170" s="534"/>
      <c r="E1170" s="534"/>
      <c r="F1170" s="534"/>
      <c r="G1170" s="534"/>
    </row>
    <row r="1171" spans="2:7" x14ac:dyDescent="0.2">
      <c r="B1171" s="534"/>
      <c r="C1171" s="534"/>
      <c r="D1171" s="534"/>
      <c r="E1171" s="534"/>
      <c r="F1171" s="534"/>
      <c r="G1171" s="534"/>
    </row>
    <row r="1172" spans="2:7" x14ac:dyDescent="0.2">
      <c r="B1172" s="534"/>
      <c r="C1172" s="534"/>
      <c r="D1172" s="534"/>
      <c r="E1172" s="534"/>
      <c r="F1172" s="534"/>
      <c r="G1172" s="534"/>
    </row>
    <row r="1173" spans="2:7" x14ac:dyDescent="0.2">
      <c r="B1173" s="534"/>
      <c r="C1173" s="534"/>
      <c r="D1173" s="534"/>
      <c r="E1173" s="534"/>
      <c r="F1173" s="534"/>
      <c r="G1173" s="534"/>
    </row>
    <row r="1174" spans="2:7" x14ac:dyDescent="0.2">
      <c r="B1174" s="534"/>
      <c r="C1174" s="534"/>
      <c r="D1174" s="534"/>
      <c r="E1174" s="534"/>
      <c r="F1174" s="534"/>
      <c r="G1174" s="534"/>
    </row>
    <row r="1175" spans="2:7" x14ac:dyDescent="0.2">
      <c r="B1175" s="534"/>
      <c r="C1175" s="534"/>
      <c r="D1175" s="534"/>
      <c r="E1175" s="534"/>
      <c r="F1175" s="534"/>
      <c r="G1175" s="534"/>
    </row>
    <row r="1176" spans="2:7" x14ac:dyDescent="0.2">
      <c r="B1176" s="534"/>
      <c r="C1176" s="534"/>
      <c r="D1176" s="534"/>
      <c r="E1176" s="534"/>
      <c r="F1176" s="534"/>
      <c r="G1176" s="534"/>
    </row>
    <row r="1177" spans="2:7" x14ac:dyDescent="0.2">
      <c r="B1177" s="534"/>
      <c r="C1177" s="534"/>
      <c r="D1177" s="534"/>
      <c r="E1177" s="534"/>
      <c r="F1177" s="534"/>
      <c r="G1177" s="534"/>
    </row>
    <row r="1178" spans="2:7" x14ac:dyDescent="0.2">
      <c r="B1178" s="534"/>
      <c r="C1178" s="534"/>
      <c r="D1178" s="534"/>
      <c r="E1178" s="534"/>
      <c r="F1178" s="534"/>
      <c r="G1178" s="534"/>
    </row>
    <row r="1179" spans="2:7" x14ac:dyDescent="0.2">
      <c r="B1179" s="534"/>
      <c r="C1179" s="534"/>
      <c r="D1179" s="534"/>
      <c r="E1179" s="534"/>
      <c r="F1179" s="534"/>
      <c r="G1179" s="534"/>
    </row>
    <row r="1180" spans="2:7" x14ac:dyDescent="0.2">
      <c r="B1180" s="534"/>
      <c r="C1180" s="534"/>
      <c r="D1180" s="534"/>
      <c r="E1180" s="534"/>
      <c r="F1180" s="534"/>
      <c r="G1180" s="534"/>
    </row>
    <row r="1181" spans="2:7" x14ac:dyDescent="0.2">
      <c r="B1181" s="534"/>
      <c r="C1181" s="534"/>
      <c r="D1181" s="534"/>
      <c r="E1181" s="534"/>
      <c r="F1181" s="534"/>
      <c r="G1181" s="534"/>
    </row>
    <row r="1182" spans="2:7" x14ac:dyDescent="0.2">
      <c r="B1182" s="534"/>
      <c r="C1182" s="534"/>
      <c r="D1182" s="534"/>
      <c r="E1182" s="534"/>
      <c r="F1182" s="534"/>
      <c r="G1182" s="534"/>
    </row>
    <row r="1183" spans="2:7" x14ac:dyDescent="0.2">
      <c r="B1183" s="534"/>
      <c r="C1183" s="534"/>
      <c r="D1183" s="534"/>
      <c r="E1183" s="534"/>
      <c r="F1183" s="534"/>
      <c r="G1183" s="534"/>
    </row>
    <row r="1184" spans="2:7" x14ac:dyDescent="0.2">
      <c r="B1184" s="534"/>
      <c r="C1184" s="534"/>
      <c r="D1184" s="534"/>
      <c r="E1184" s="534"/>
      <c r="F1184" s="534"/>
      <c r="G1184" s="534"/>
    </row>
    <row r="1185" spans="2:7" x14ac:dyDescent="0.2">
      <c r="B1185" s="534"/>
      <c r="C1185" s="534"/>
      <c r="D1185" s="534"/>
      <c r="E1185" s="534"/>
      <c r="F1185" s="534"/>
      <c r="G1185" s="534"/>
    </row>
    <row r="1186" spans="2:7" x14ac:dyDescent="0.2">
      <c r="B1186" s="534"/>
      <c r="C1186" s="534"/>
      <c r="D1186" s="534"/>
      <c r="E1186" s="534"/>
      <c r="F1186" s="534"/>
      <c r="G1186" s="534"/>
    </row>
    <row r="1187" spans="2:7" x14ac:dyDescent="0.2">
      <c r="B1187" s="534"/>
      <c r="C1187" s="534"/>
      <c r="D1187" s="534"/>
      <c r="E1187" s="534"/>
      <c r="F1187" s="534"/>
      <c r="G1187" s="534"/>
    </row>
    <row r="1188" spans="2:7" x14ac:dyDescent="0.2">
      <c r="B1188" s="534"/>
      <c r="C1188" s="534"/>
      <c r="D1188" s="534"/>
      <c r="E1188" s="534"/>
      <c r="F1188" s="534"/>
      <c r="G1188" s="534"/>
    </row>
    <row r="1189" spans="2:7" x14ac:dyDescent="0.2">
      <c r="B1189" s="534"/>
      <c r="C1189" s="534"/>
      <c r="D1189" s="534"/>
      <c r="E1189" s="534"/>
      <c r="F1189" s="534"/>
      <c r="G1189" s="534"/>
    </row>
    <row r="1190" spans="2:7" x14ac:dyDescent="0.2">
      <c r="B1190" s="534"/>
      <c r="C1190" s="534"/>
      <c r="D1190" s="534"/>
      <c r="E1190" s="534"/>
      <c r="F1190" s="534"/>
      <c r="G1190" s="534"/>
    </row>
    <row r="1191" spans="2:7" x14ac:dyDescent="0.2">
      <c r="B1191" s="534"/>
      <c r="C1191" s="534"/>
      <c r="D1191" s="534"/>
      <c r="E1191" s="534"/>
      <c r="F1191" s="534"/>
      <c r="G1191" s="534"/>
    </row>
    <row r="1192" spans="2:7" x14ac:dyDescent="0.2">
      <c r="B1192" s="534"/>
      <c r="C1192" s="534"/>
      <c r="D1192" s="534"/>
      <c r="E1192" s="534"/>
      <c r="F1192" s="534"/>
      <c r="G1192" s="534"/>
    </row>
    <row r="1193" spans="2:7" x14ac:dyDescent="0.2">
      <c r="B1193" s="534"/>
      <c r="C1193" s="534"/>
      <c r="D1193" s="534"/>
      <c r="E1193" s="534"/>
      <c r="F1193" s="534"/>
      <c r="G1193" s="534"/>
    </row>
    <row r="1194" spans="2:7" x14ac:dyDescent="0.2">
      <c r="B1194" s="534"/>
      <c r="C1194" s="534"/>
      <c r="D1194" s="534"/>
      <c r="E1194" s="534"/>
      <c r="F1194" s="534"/>
      <c r="G1194" s="534"/>
    </row>
    <row r="1195" spans="2:7" x14ac:dyDescent="0.2">
      <c r="B1195" s="534"/>
      <c r="C1195" s="534"/>
      <c r="D1195" s="534"/>
      <c r="E1195" s="534"/>
      <c r="F1195" s="534"/>
      <c r="G1195" s="534"/>
    </row>
    <row r="1196" spans="2:7" x14ac:dyDescent="0.2">
      <c r="B1196" s="534"/>
      <c r="C1196" s="534"/>
      <c r="D1196" s="534"/>
      <c r="E1196" s="534"/>
      <c r="F1196" s="534"/>
      <c r="G1196" s="534"/>
    </row>
    <row r="1197" spans="2:7" x14ac:dyDescent="0.2">
      <c r="B1197" s="534"/>
      <c r="C1197" s="534"/>
      <c r="D1197" s="534"/>
      <c r="E1197" s="534"/>
      <c r="F1197" s="534"/>
      <c r="G1197" s="534"/>
    </row>
    <row r="1198" spans="2:7" x14ac:dyDescent="0.2">
      <c r="B1198" s="534"/>
      <c r="C1198" s="534"/>
      <c r="D1198" s="534"/>
      <c r="E1198" s="534"/>
      <c r="F1198" s="534"/>
      <c r="G1198" s="534"/>
    </row>
    <row r="1199" spans="2:7" x14ac:dyDescent="0.2">
      <c r="B1199" s="534"/>
      <c r="C1199" s="534"/>
      <c r="D1199" s="534"/>
      <c r="E1199" s="534"/>
      <c r="F1199" s="534"/>
      <c r="G1199" s="534"/>
    </row>
    <row r="1200" spans="2:7" x14ac:dyDescent="0.2">
      <c r="B1200" s="534"/>
      <c r="C1200" s="534"/>
      <c r="D1200" s="534"/>
      <c r="E1200" s="534"/>
      <c r="F1200" s="534"/>
      <c r="G1200" s="534"/>
    </row>
    <row r="1201" spans="2:7" x14ac:dyDescent="0.2">
      <c r="B1201" s="534"/>
      <c r="C1201" s="534"/>
      <c r="D1201" s="534"/>
      <c r="E1201" s="534"/>
      <c r="F1201" s="534"/>
      <c r="G1201" s="534"/>
    </row>
    <row r="1202" spans="2:7" x14ac:dyDescent="0.2">
      <c r="B1202" s="534"/>
      <c r="C1202" s="534"/>
      <c r="D1202" s="534"/>
      <c r="E1202" s="534"/>
      <c r="F1202" s="534"/>
      <c r="G1202" s="534"/>
    </row>
    <row r="1203" spans="2:7" x14ac:dyDescent="0.2">
      <c r="B1203" s="534"/>
      <c r="C1203" s="534"/>
      <c r="D1203" s="534"/>
      <c r="E1203" s="534"/>
      <c r="F1203" s="534"/>
      <c r="G1203" s="534"/>
    </row>
    <row r="1204" spans="2:7" x14ac:dyDescent="0.2">
      <c r="B1204" s="534"/>
      <c r="C1204" s="534"/>
      <c r="D1204" s="534"/>
      <c r="E1204" s="534"/>
      <c r="F1204" s="534"/>
      <c r="G1204" s="534"/>
    </row>
    <row r="1205" spans="2:7" x14ac:dyDescent="0.2">
      <c r="B1205" s="534"/>
      <c r="C1205" s="534"/>
      <c r="D1205" s="534"/>
      <c r="E1205" s="534"/>
      <c r="F1205" s="534"/>
      <c r="G1205" s="534"/>
    </row>
    <row r="1206" spans="2:7" x14ac:dyDescent="0.2">
      <c r="B1206" s="534"/>
      <c r="C1206" s="534"/>
      <c r="D1206" s="534"/>
      <c r="E1206" s="534"/>
      <c r="F1206" s="534"/>
      <c r="G1206" s="534"/>
    </row>
    <row r="1207" spans="2:7" x14ac:dyDescent="0.2">
      <c r="B1207" s="534"/>
      <c r="C1207" s="534"/>
      <c r="D1207" s="534"/>
      <c r="E1207" s="534"/>
      <c r="F1207" s="534"/>
      <c r="G1207" s="534"/>
    </row>
    <row r="1208" spans="2:7" x14ac:dyDescent="0.2">
      <c r="B1208" s="534"/>
      <c r="C1208" s="534"/>
      <c r="D1208" s="534"/>
      <c r="E1208" s="534"/>
      <c r="F1208" s="534"/>
      <c r="G1208" s="534"/>
    </row>
    <row r="1209" spans="2:7" x14ac:dyDescent="0.2">
      <c r="B1209" s="534"/>
      <c r="C1209" s="534"/>
      <c r="D1209" s="534"/>
      <c r="E1209" s="534"/>
      <c r="F1209" s="534"/>
      <c r="G1209" s="534"/>
    </row>
    <row r="1210" spans="2:7" x14ac:dyDescent="0.2">
      <c r="B1210" s="534"/>
      <c r="C1210" s="534"/>
      <c r="D1210" s="534"/>
      <c r="E1210" s="534"/>
      <c r="F1210" s="534"/>
      <c r="G1210" s="534"/>
    </row>
    <row r="1211" spans="2:7" x14ac:dyDescent="0.2">
      <c r="B1211" s="534"/>
      <c r="C1211" s="534"/>
      <c r="D1211" s="534"/>
      <c r="E1211" s="534"/>
      <c r="F1211" s="534"/>
      <c r="G1211" s="534"/>
    </row>
    <row r="1212" spans="2:7" x14ac:dyDescent="0.2">
      <c r="B1212" s="534"/>
      <c r="C1212" s="534"/>
      <c r="D1212" s="534"/>
      <c r="E1212" s="534"/>
      <c r="F1212" s="534"/>
      <c r="G1212" s="534"/>
    </row>
    <row r="1213" spans="2:7" x14ac:dyDescent="0.2">
      <c r="B1213" s="534"/>
      <c r="C1213" s="534"/>
      <c r="D1213" s="534"/>
      <c r="E1213" s="534"/>
      <c r="F1213" s="534"/>
      <c r="G1213" s="534"/>
    </row>
    <row r="1214" spans="2:7" x14ac:dyDescent="0.2">
      <c r="B1214" s="534"/>
      <c r="C1214" s="534"/>
      <c r="D1214" s="534"/>
      <c r="E1214" s="534"/>
      <c r="F1214" s="534"/>
      <c r="G1214" s="534"/>
    </row>
    <row r="1215" spans="2:7" x14ac:dyDescent="0.2">
      <c r="B1215" s="534"/>
      <c r="C1215" s="534"/>
      <c r="D1215" s="534"/>
      <c r="E1215" s="534"/>
      <c r="F1215" s="534"/>
      <c r="G1215" s="534"/>
    </row>
    <row r="1216" spans="2:7" x14ac:dyDescent="0.2">
      <c r="B1216" s="534"/>
      <c r="C1216" s="534"/>
      <c r="D1216" s="534"/>
      <c r="E1216" s="534"/>
      <c r="F1216" s="534"/>
      <c r="G1216" s="534"/>
    </row>
    <row r="1217" spans="2:7" x14ac:dyDescent="0.2">
      <c r="B1217" s="534"/>
      <c r="C1217" s="534"/>
      <c r="D1217" s="534"/>
      <c r="E1217" s="534"/>
      <c r="F1217" s="534"/>
      <c r="G1217" s="534"/>
    </row>
    <row r="1218" spans="2:7" x14ac:dyDescent="0.2">
      <c r="B1218" s="534"/>
      <c r="C1218" s="534"/>
      <c r="D1218" s="534"/>
      <c r="E1218" s="534"/>
      <c r="F1218" s="534"/>
      <c r="G1218" s="534"/>
    </row>
    <row r="1219" spans="2:7" x14ac:dyDescent="0.2">
      <c r="B1219" s="534"/>
      <c r="C1219" s="534"/>
      <c r="D1219" s="534"/>
      <c r="E1219" s="534"/>
      <c r="F1219" s="534"/>
      <c r="G1219" s="534"/>
    </row>
    <row r="1220" spans="2:7" x14ac:dyDescent="0.2">
      <c r="B1220" s="534"/>
      <c r="C1220" s="534"/>
      <c r="D1220" s="534"/>
      <c r="E1220" s="534"/>
      <c r="F1220" s="534"/>
      <c r="G1220" s="534"/>
    </row>
    <row r="1221" spans="2:7" x14ac:dyDescent="0.2">
      <c r="B1221" s="534"/>
      <c r="C1221" s="534"/>
      <c r="D1221" s="534"/>
      <c r="E1221" s="534"/>
      <c r="F1221" s="534"/>
      <c r="G1221" s="534"/>
    </row>
    <row r="1222" spans="2:7" x14ac:dyDescent="0.2">
      <c r="B1222" s="534"/>
      <c r="C1222" s="534"/>
      <c r="D1222" s="534"/>
      <c r="E1222" s="534"/>
      <c r="F1222" s="534"/>
      <c r="G1222" s="534"/>
    </row>
    <row r="1223" spans="2:7" x14ac:dyDescent="0.2">
      <c r="B1223" s="534"/>
      <c r="C1223" s="534"/>
      <c r="D1223" s="534"/>
      <c r="E1223" s="534"/>
      <c r="F1223" s="534"/>
      <c r="G1223" s="534"/>
    </row>
    <row r="1224" spans="2:7" x14ac:dyDescent="0.2">
      <c r="B1224" s="534"/>
      <c r="C1224" s="534"/>
      <c r="D1224" s="534"/>
      <c r="E1224" s="534"/>
      <c r="F1224" s="534"/>
      <c r="G1224" s="534"/>
    </row>
    <row r="1225" spans="2:7" x14ac:dyDescent="0.2">
      <c r="B1225" s="534"/>
      <c r="C1225" s="534"/>
      <c r="D1225" s="534"/>
      <c r="E1225" s="534"/>
      <c r="F1225" s="534"/>
      <c r="G1225" s="534"/>
    </row>
    <row r="1226" spans="2:7" x14ac:dyDescent="0.2">
      <c r="B1226" s="534"/>
      <c r="C1226" s="534"/>
      <c r="D1226" s="534"/>
      <c r="E1226" s="534"/>
      <c r="F1226" s="534"/>
      <c r="G1226" s="534"/>
    </row>
    <row r="1227" spans="2:7" x14ac:dyDescent="0.2">
      <c r="B1227" s="534"/>
      <c r="C1227" s="534"/>
      <c r="D1227" s="534"/>
      <c r="E1227" s="534"/>
      <c r="F1227" s="534"/>
      <c r="G1227" s="534"/>
    </row>
    <row r="1228" spans="2:7" x14ac:dyDescent="0.2">
      <c r="B1228" s="534"/>
      <c r="C1228" s="534"/>
      <c r="D1228" s="534"/>
      <c r="E1228" s="534"/>
      <c r="F1228" s="534"/>
      <c r="G1228" s="534"/>
    </row>
    <row r="1229" spans="2:7" x14ac:dyDescent="0.2">
      <c r="B1229" s="534"/>
      <c r="C1229" s="534"/>
      <c r="D1229" s="534"/>
      <c r="E1229" s="534"/>
      <c r="F1229" s="534"/>
      <c r="G1229" s="534"/>
    </row>
    <row r="1230" spans="2:7" x14ac:dyDescent="0.2">
      <c r="B1230" s="534"/>
      <c r="C1230" s="534"/>
      <c r="D1230" s="534"/>
      <c r="E1230" s="534"/>
      <c r="F1230" s="534"/>
      <c r="G1230" s="534"/>
    </row>
    <row r="1231" spans="2:7" x14ac:dyDescent="0.2">
      <c r="B1231" s="534"/>
      <c r="C1231" s="534"/>
      <c r="D1231" s="534"/>
      <c r="E1231" s="534"/>
      <c r="F1231" s="534"/>
      <c r="G1231" s="534"/>
    </row>
    <row r="1232" spans="2:7" x14ac:dyDescent="0.2">
      <c r="B1232" s="534"/>
      <c r="C1232" s="534"/>
      <c r="D1232" s="534"/>
      <c r="E1232" s="534"/>
      <c r="F1232" s="534"/>
      <c r="G1232" s="534"/>
    </row>
    <row r="1233" spans="2:7" x14ac:dyDescent="0.2">
      <c r="B1233" s="534"/>
      <c r="C1233" s="534"/>
      <c r="D1233" s="534"/>
      <c r="E1233" s="534"/>
      <c r="F1233" s="534"/>
      <c r="G1233" s="534"/>
    </row>
    <row r="1234" spans="2:7" x14ac:dyDescent="0.2">
      <c r="B1234" s="534"/>
      <c r="C1234" s="534"/>
      <c r="D1234" s="534"/>
      <c r="E1234" s="534"/>
      <c r="F1234" s="534"/>
      <c r="G1234" s="534"/>
    </row>
    <row r="1235" spans="2:7" x14ac:dyDescent="0.2">
      <c r="B1235" s="534"/>
      <c r="C1235" s="534"/>
      <c r="D1235" s="534"/>
      <c r="E1235" s="534"/>
      <c r="F1235" s="534"/>
      <c r="G1235" s="534"/>
    </row>
    <row r="1236" spans="2:7" x14ac:dyDescent="0.2">
      <c r="B1236" s="534"/>
      <c r="C1236" s="534"/>
      <c r="D1236" s="534"/>
      <c r="E1236" s="534"/>
      <c r="F1236" s="534"/>
      <c r="G1236" s="534"/>
    </row>
    <row r="1237" spans="2:7" x14ac:dyDescent="0.2">
      <c r="B1237" s="534"/>
      <c r="C1237" s="534"/>
      <c r="D1237" s="534"/>
      <c r="E1237" s="534"/>
      <c r="F1237" s="534"/>
      <c r="G1237" s="534"/>
    </row>
    <row r="1238" spans="2:7" x14ac:dyDescent="0.2">
      <c r="B1238" s="534"/>
      <c r="C1238" s="534"/>
      <c r="D1238" s="534"/>
      <c r="E1238" s="534"/>
      <c r="F1238" s="534"/>
      <c r="G1238" s="534"/>
    </row>
    <row r="1239" spans="2:7" x14ac:dyDescent="0.2">
      <c r="B1239" s="534"/>
      <c r="C1239" s="534"/>
      <c r="D1239" s="534"/>
      <c r="E1239" s="534"/>
      <c r="F1239" s="534"/>
      <c r="G1239" s="534"/>
    </row>
    <row r="1240" spans="2:7" x14ac:dyDescent="0.2">
      <c r="B1240" s="534"/>
      <c r="C1240" s="534"/>
      <c r="D1240" s="534"/>
      <c r="E1240" s="534"/>
      <c r="F1240" s="534"/>
      <c r="G1240" s="534"/>
    </row>
    <row r="1241" spans="2:7" x14ac:dyDescent="0.2">
      <c r="B1241" s="534"/>
      <c r="C1241" s="534"/>
      <c r="D1241" s="534"/>
      <c r="E1241" s="534"/>
      <c r="F1241" s="534"/>
      <c r="G1241" s="534"/>
    </row>
    <row r="1242" spans="2:7" x14ac:dyDescent="0.2">
      <c r="B1242" s="534"/>
      <c r="C1242" s="534"/>
      <c r="D1242" s="534"/>
      <c r="E1242" s="534"/>
      <c r="F1242" s="534"/>
      <c r="G1242" s="534"/>
    </row>
    <row r="1243" spans="2:7" x14ac:dyDescent="0.2">
      <c r="B1243" s="534"/>
      <c r="C1243" s="534"/>
      <c r="D1243" s="534"/>
      <c r="E1243" s="534"/>
      <c r="F1243" s="534"/>
      <c r="G1243" s="534"/>
    </row>
    <row r="1244" spans="2:7" x14ac:dyDescent="0.2">
      <c r="B1244" s="534"/>
      <c r="C1244" s="534"/>
      <c r="D1244" s="534"/>
      <c r="E1244" s="534"/>
      <c r="F1244" s="534"/>
      <c r="G1244" s="534"/>
    </row>
    <row r="1245" spans="2:7" x14ac:dyDescent="0.2">
      <c r="B1245" s="534"/>
      <c r="C1245" s="534"/>
      <c r="D1245" s="534"/>
      <c r="E1245" s="534"/>
      <c r="F1245" s="534"/>
      <c r="G1245" s="534"/>
    </row>
    <row r="1246" spans="2:7" x14ac:dyDescent="0.2">
      <c r="B1246" s="534"/>
      <c r="C1246" s="534"/>
      <c r="D1246" s="534"/>
      <c r="E1246" s="534"/>
      <c r="F1246" s="534"/>
      <c r="G1246" s="534"/>
    </row>
    <row r="1247" spans="2:7" x14ac:dyDescent="0.2">
      <c r="B1247" s="534"/>
      <c r="C1247" s="534"/>
      <c r="D1247" s="534"/>
      <c r="E1247" s="534"/>
      <c r="F1247" s="534"/>
      <c r="G1247" s="534"/>
    </row>
    <row r="1248" spans="2:7" x14ac:dyDescent="0.2">
      <c r="B1248" s="534"/>
      <c r="C1248" s="534"/>
      <c r="D1248" s="534"/>
      <c r="E1248" s="534"/>
      <c r="F1248" s="534"/>
      <c r="G1248" s="534"/>
    </row>
    <row r="1249" spans="2:7" x14ac:dyDescent="0.2">
      <c r="B1249" s="534"/>
      <c r="C1249" s="534"/>
      <c r="D1249" s="534"/>
      <c r="E1249" s="534"/>
      <c r="F1249" s="534"/>
      <c r="G1249" s="534"/>
    </row>
    <row r="1250" spans="2:7" x14ac:dyDescent="0.2">
      <c r="B1250" s="534"/>
      <c r="C1250" s="534"/>
      <c r="D1250" s="534"/>
      <c r="E1250" s="534"/>
      <c r="F1250" s="534"/>
      <c r="G1250" s="534"/>
    </row>
    <row r="1251" spans="2:7" x14ac:dyDescent="0.2">
      <c r="B1251" s="534"/>
      <c r="C1251" s="534"/>
      <c r="D1251" s="534"/>
      <c r="E1251" s="534"/>
      <c r="F1251" s="534"/>
      <c r="G1251" s="534"/>
    </row>
    <row r="1252" spans="2:7" x14ac:dyDescent="0.2">
      <c r="B1252" s="534"/>
      <c r="C1252" s="534"/>
      <c r="D1252" s="534"/>
      <c r="E1252" s="534"/>
      <c r="F1252" s="534"/>
      <c r="G1252" s="534"/>
    </row>
    <row r="1253" spans="2:7" x14ac:dyDescent="0.2">
      <c r="B1253" s="534"/>
      <c r="C1253" s="534"/>
      <c r="D1253" s="534"/>
      <c r="E1253" s="534"/>
      <c r="F1253" s="534"/>
      <c r="G1253" s="534"/>
    </row>
    <row r="1254" spans="2:7" x14ac:dyDescent="0.2">
      <c r="B1254" s="534"/>
      <c r="C1254" s="534"/>
      <c r="D1254" s="534"/>
      <c r="E1254" s="534"/>
      <c r="F1254" s="534"/>
      <c r="G1254" s="534"/>
    </row>
    <row r="1255" spans="2:7" x14ac:dyDescent="0.2">
      <c r="B1255" s="534"/>
      <c r="C1255" s="534"/>
      <c r="D1255" s="534"/>
      <c r="E1255" s="534"/>
      <c r="F1255" s="534"/>
      <c r="G1255" s="534"/>
    </row>
    <row r="1256" spans="2:7" x14ac:dyDescent="0.2">
      <c r="B1256" s="534"/>
      <c r="C1256" s="534"/>
      <c r="D1256" s="534"/>
      <c r="E1256" s="534"/>
      <c r="F1256" s="534"/>
      <c r="G1256" s="534"/>
    </row>
    <row r="1257" spans="2:7" x14ac:dyDescent="0.2">
      <c r="B1257" s="534"/>
      <c r="C1257" s="534"/>
      <c r="D1257" s="534"/>
      <c r="E1257" s="534"/>
      <c r="F1257" s="534"/>
      <c r="G1257" s="534"/>
    </row>
    <row r="1258" spans="2:7" x14ac:dyDescent="0.2">
      <c r="B1258" s="534"/>
      <c r="C1258" s="534"/>
      <c r="D1258" s="534"/>
      <c r="E1258" s="534"/>
      <c r="F1258" s="534"/>
      <c r="G1258" s="534"/>
    </row>
    <row r="1259" spans="2:7" x14ac:dyDescent="0.2">
      <c r="B1259" s="534"/>
      <c r="C1259" s="534"/>
      <c r="D1259" s="534"/>
      <c r="E1259" s="534"/>
      <c r="F1259" s="534"/>
      <c r="G1259" s="534"/>
    </row>
    <row r="1260" spans="2:7" x14ac:dyDescent="0.2">
      <c r="B1260" s="534"/>
      <c r="C1260" s="534"/>
      <c r="D1260" s="534"/>
      <c r="E1260" s="534"/>
      <c r="F1260" s="534"/>
      <c r="G1260" s="534"/>
    </row>
    <row r="1261" spans="2:7" x14ac:dyDescent="0.2">
      <c r="B1261" s="534"/>
      <c r="C1261" s="534"/>
      <c r="D1261" s="534"/>
      <c r="E1261" s="534"/>
      <c r="F1261" s="534"/>
      <c r="G1261" s="534"/>
    </row>
    <row r="1262" spans="2:7" x14ac:dyDescent="0.2">
      <c r="B1262" s="534"/>
      <c r="C1262" s="534"/>
      <c r="D1262" s="534"/>
      <c r="E1262" s="534"/>
      <c r="F1262" s="534"/>
      <c r="G1262" s="534"/>
    </row>
    <row r="1263" spans="2:7" x14ac:dyDescent="0.2">
      <c r="B1263" s="534"/>
      <c r="C1263" s="534"/>
      <c r="D1263" s="534"/>
      <c r="E1263" s="534"/>
      <c r="F1263" s="534"/>
      <c r="G1263" s="534"/>
    </row>
    <row r="1264" spans="2:7" x14ac:dyDescent="0.2">
      <c r="B1264" s="534"/>
      <c r="C1264" s="534"/>
      <c r="D1264" s="534"/>
      <c r="E1264" s="534"/>
      <c r="F1264" s="534"/>
      <c r="G1264" s="534"/>
    </row>
    <row r="1265" spans="2:7" x14ac:dyDescent="0.2">
      <c r="B1265" s="534"/>
      <c r="C1265" s="534"/>
      <c r="D1265" s="534"/>
      <c r="E1265" s="534"/>
      <c r="F1265" s="534"/>
      <c r="G1265" s="534"/>
    </row>
    <row r="1266" spans="2:7" x14ac:dyDescent="0.2">
      <c r="B1266" s="534"/>
      <c r="C1266" s="534"/>
      <c r="D1266" s="534"/>
      <c r="E1266" s="534"/>
      <c r="F1266" s="534"/>
      <c r="G1266" s="534"/>
    </row>
    <row r="1267" spans="2:7" x14ac:dyDescent="0.2">
      <c r="B1267" s="534"/>
      <c r="C1267" s="534"/>
      <c r="D1267" s="534"/>
      <c r="E1267" s="534"/>
      <c r="F1267" s="534"/>
      <c r="G1267" s="534"/>
    </row>
    <row r="1268" spans="2:7" x14ac:dyDescent="0.2">
      <c r="B1268" s="534"/>
      <c r="C1268" s="534"/>
      <c r="D1268" s="534"/>
      <c r="E1268" s="534"/>
      <c r="F1268" s="534"/>
      <c r="G1268" s="534"/>
    </row>
    <row r="1269" spans="2:7" x14ac:dyDescent="0.2">
      <c r="B1269" s="534"/>
      <c r="C1269" s="534"/>
      <c r="D1269" s="534"/>
      <c r="E1269" s="534"/>
      <c r="F1269" s="534"/>
      <c r="G1269" s="534"/>
    </row>
    <row r="1270" spans="2:7" x14ac:dyDescent="0.2">
      <c r="B1270" s="534"/>
      <c r="C1270" s="534"/>
      <c r="D1270" s="534"/>
      <c r="E1270" s="534"/>
      <c r="F1270" s="534"/>
      <c r="G1270" s="534"/>
    </row>
    <row r="1271" spans="2:7" x14ac:dyDescent="0.2">
      <c r="B1271" s="534"/>
      <c r="C1271" s="534"/>
      <c r="D1271" s="534"/>
      <c r="E1271" s="534"/>
      <c r="F1271" s="534"/>
      <c r="G1271" s="534"/>
    </row>
    <row r="1272" spans="2:7" x14ac:dyDescent="0.2">
      <c r="B1272" s="534"/>
      <c r="C1272" s="534"/>
      <c r="D1272" s="534"/>
      <c r="E1272" s="534"/>
      <c r="F1272" s="534"/>
      <c r="G1272" s="534"/>
    </row>
    <row r="1273" spans="2:7" x14ac:dyDescent="0.2">
      <c r="B1273" s="534"/>
      <c r="C1273" s="534"/>
      <c r="D1273" s="534"/>
      <c r="E1273" s="534"/>
      <c r="F1273" s="534"/>
      <c r="G1273" s="534"/>
    </row>
    <row r="1274" spans="2:7" x14ac:dyDescent="0.2">
      <c r="B1274" s="534"/>
      <c r="C1274" s="534"/>
      <c r="D1274" s="534"/>
      <c r="E1274" s="534"/>
      <c r="F1274" s="534"/>
      <c r="G1274" s="534"/>
    </row>
    <row r="1275" spans="2:7" x14ac:dyDescent="0.2">
      <c r="B1275" s="534"/>
      <c r="C1275" s="534"/>
      <c r="D1275" s="534"/>
      <c r="E1275" s="534"/>
      <c r="F1275" s="534"/>
      <c r="G1275" s="534"/>
    </row>
    <row r="1276" spans="2:7" x14ac:dyDescent="0.2">
      <c r="B1276" s="534"/>
      <c r="C1276" s="534"/>
      <c r="D1276" s="534"/>
      <c r="E1276" s="534"/>
      <c r="F1276" s="534"/>
      <c r="G1276" s="534"/>
    </row>
    <row r="1277" spans="2:7" x14ac:dyDescent="0.2">
      <c r="B1277" s="534"/>
      <c r="C1277" s="534"/>
      <c r="D1277" s="534"/>
      <c r="E1277" s="534"/>
      <c r="F1277" s="534"/>
      <c r="G1277" s="534"/>
    </row>
    <row r="1278" spans="2:7" x14ac:dyDescent="0.2">
      <c r="B1278" s="534"/>
      <c r="C1278" s="534"/>
      <c r="D1278" s="534"/>
      <c r="E1278" s="534"/>
      <c r="F1278" s="534"/>
      <c r="G1278" s="534"/>
    </row>
    <row r="1279" spans="2:7" x14ac:dyDescent="0.2">
      <c r="B1279" s="534"/>
      <c r="C1279" s="534"/>
      <c r="D1279" s="534"/>
      <c r="E1279" s="534"/>
      <c r="F1279" s="534"/>
      <c r="G1279" s="534"/>
    </row>
    <row r="1280" spans="2:7" x14ac:dyDescent="0.2">
      <c r="B1280" s="534"/>
      <c r="C1280" s="534"/>
      <c r="D1280" s="534"/>
      <c r="E1280" s="534"/>
      <c r="F1280" s="534"/>
      <c r="G1280" s="534"/>
    </row>
    <row r="1281" spans="2:7" x14ac:dyDescent="0.2">
      <c r="B1281" s="534"/>
      <c r="C1281" s="534"/>
      <c r="D1281" s="534"/>
      <c r="E1281" s="534"/>
      <c r="F1281" s="534"/>
      <c r="G1281" s="534"/>
    </row>
    <row r="1282" spans="2:7" x14ac:dyDescent="0.2">
      <c r="B1282" s="534"/>
      <c r="C1282" s="534"/>
      <c r="D1282" s="534"/>
      <c r="E1282" s="534"/>
      <c r="F1282" s="534"/>
      <c r="G1282" s="534"/>
    </row>
    <row r="1283" spans="2:7" x14ac:dyDescent="0.2">
      <c r="B1283" s="534"/>
      <c r="C1283" s="534"/>
      <c r="D1283" s="534"/>
      <c r="E1283" s="534"/>
      <c r="F1283" s="534"/>
      <c r="G1283" s="534"/>
    </row>
    <row r="1284" spans="2:7" x14ac:dyDescent="0.2">
      <c r="B1284" s="534"/>
      <c r="C1284" s="534"/>
      <c r="D1284" s="534"/>
      <c r="E1284" s="534"/>
      <c r="F1284" s="534"/>
      <c r="G1284" s="534"/>
    </row>
    <row r="1285" spans="2:7" x14ac:dyDescent="0.2">
      <c r="B1285" s="534"/>
      <c r="C1285" s="534"/>
      <c r="D1285" s="534"/>
      <c r="E1285" s="534"/>
      <c r="F1285" s="534"/>
      <c r="G1285" s="534"/>
    </row>
    <row r="1286" spans="2:7" x14ac:dyDescent="0.2">
      <c r="B1286" s="534"/>
      <c r="C1286" s="534"/>
      <c r="D1286" s="534"/>
      <c r="E1286" s="534"/>
      <c r="F1286" s="534"/>
      <c r="G1286" s="534"/>
    </row>
    <row r="1287" spans="2:7" x14ac:dyDescent="0.2">
      <c r="B1287" s="534"/>
      <c r="C1287" s="534"/>
      <c r="D1287" s="534"/>
      <c r="E1287" s="534"/>
      <c r="F1287" s="534"/>
      <c r="G1287" s="534"/>
    </row>
    <row r="1288" spans="2:7" x14ac:dyDescent="0.2">
      <c r="B1288" s="534"/>
      <c r="C1288" s="534"/>
      <c r="D1288" s="534"/>
      <c r="E1288" s="534"/>
      <c r="F1288" s="534"/>
      <c r="G1288" s="534"/>
    </row>
    <row r="1289" spans="2:7" x14ac:dyDescent="0.2">
      <c r="B1289" s="534"/>
      <c r="C1289" s="534"/>
      <c r="D1289" s="534"/>
      <c r="E1289" s="534"/>
      <c r="F1289" s="534"/>
      <c r="G1289" s="534"/>
    </row>
    <row r="1290" spans="2:7" x14ac:dyDescent="0.2">
      <c r="B1290" s="534"/>
      <c r="C1290" s="534"/>
      <c r="D1290" s="534"/>
      <c r="E1290" s="534"/>
      <c r="F1290" s="534"/>
      <c r="G1290" s="534"/>
    </row>
    <row r="1291" spans="2:7" x14ac:dyDescent="0.2">
      <c r="B1291" s="534"/>
      <c r="C1291" s="534"/>
      <c r="D1291" s="534"/>
      <c r="E1291" s="534"/>
      <c r="F1291" s="534"/>
      <c r="G1291" s="534"/>
    </row>
    <row r="1292" spans="2:7" x14ac:dyDescent="0.2">
      <c r="B1292" s="534"/>
      <c r="C1292" s="534"/>
      <c r="D1292" s="534"/>
      <c r="E1292" s="534"/>
      <c r="F1292" s="534"/>
      <c r="G1292" s="534"/>
    </row>
    <row r="1293" spans="2:7" x14ac:dyDescent="0.2">
      <c r="B1293" s="534"/>
      <c r="C1293" s="534"/>
      <c r="D1293" s="534"/>
      <c r="E1293" s="534"/>
      <c r="F1293" s="534"/>
      <c r="G1293" s="534"/>
    </row>
    <row r="1294" spans="2:7" x14ac:dyDescent="0.2">
      <c r="B1294" s="534"/>
      <c r="C1294" s="534"/>
      <c r="D1294" s="534"/>
      <c r="E1294" s="534"/>
      <c r="F1294" s="534"/>
      <c r="G1294" s="534"/>
    </row>
    <row r="1295" spans="2:7" x14ac:dyDescent="0.2">
      <c r="B1295" s="534"/>
      <c r="C1295" s="534"/>
      <c r="D1295" s="534"/>
      <c r="E1295" s="534"/>
      <c r="F1295" s="534"/>
      <c r="G1295" s="534"/>
    </row>
    <row r="1296" spans="2:7" x14ac:dyDescent="0.2">
      <c r="B1296" s="534"/>
      <c r="C1296" s="534"/>
      <c r="D1296" s="534"/>
      <c r="E1296" s="534"/>
      <c r="F1296" s="534"/>
      <c r="G1296" s="534"/>
    </row>
    <row r="1297" spans="2:7" x14ac:dyDescent="0.2">
      <c r="B1297" s="534"/>
      <c r="C1297" s="534"/>
      <c r="D1297" s="534"/>
      <c r="E1297" s="534"/>
      <c r="F1297" s="534"/>
      <c r="G1297" s="534"/>
    </row>
    <row r="1298" spans="2:7" x14ac:dyDescent="0.2">
      <c r="B1298" s="534"/>
      <c r="C1298" s="534"/>
      <c r="D1298" s="534"/>
      <c r="E1298" s="534"/>
      <c r="F1298" s="534"/>
      <c r="G1298" s="534"/>
    </row>
    <row r="1299" spans="2:7" x14ac:dyDescent="0.2">
      <c r="B1299" s="534"/>
      <c r="C1299" s="534"/>
      <c r="D1299" s="534"/>
      <c r="E1299" s="534"/>
      <c r="F1299" s="534"/>
      <c r="G1299" s="534"/>
    </row>
    <row r="1300" spans="2:7" x14ac:dyDescent="0.2">
      <c r="B1300" s="534"/>
      <c r="C1300" s="534"/>
      <c r="D1300" s="534"/>
      <c r="E1300" s="534"/>
      <c r="F1300" s="534"/>
      <c r="G1300" s="534"/>
    </row>
    <row r="1301" spans="2:7" x14ac:dyDescent="0.2">
      <c r="B1301" s="534"/>
      <c r="C1301" s="534"/>
      <c r="D1301" s="534"/>
      <c r="E1301" s="534"/>
      <c r="F1301" s="534"/>
      <c r="G1301" s="534"/>
    </row>
    <row r="1302" spans="2:7" x14ac:dyDescent="0.2">
      <c r="B1302" s="534"/>
      <c r="C1302" s="534"/>
      <c r="D1302" s="534"/>
      <c r="E1302" s="534"/>
      <c r="F1302" s="534"/>
      <c r="G1302" s="534"/>
    </row>
    <row r="1303" spans="2:7" x14ac:dyDescent="0.2">
      <c r="B1303" s="534"/>
      <c r="C1303" s="534"/>
      <c r="D1303" s="534"/>
      <c r="E1303" s="534"/>
      <c r="F1303" s="534"/>
      <c r="G1303" s="534"/>
    </row>
    <row r="1304" spans="2:7" x14ac:dyDescent="0.2">
      <c r="B1304" s="534"/>
      <c r="C1304" s="534"/>
      <c r="D1304" s="534"/>
      <c r="E1304" s="534"/>
      <c r="F1304" s="534"/>
      <c r="G1304" s="534"/>
    </row>
    <row r="1305" spans="2:7" x14ac:dyDescent="0.2">
      <c r="B1305" s="534"/>
      <c r="C1305" s="534"/>
      <c r="D1305" s="534"/>
      <c r="E1305" s="534"/>
      <c r="F1305" s="534"/>
      <c r="G1305" s="534"/>
    </row>
    <row r="1306" spans="2:7" x14ac:dyDescent="0.2">
      <c r="B1306" s="534"/>
      <c r="C1306" s="534"/>
      <c r="D1306" s="534"/>
      <c r="E1306" s="534"/>
      <c r="F1306" s="534"/>
      <c r="G1306" s="534"/>
    </row>
    <row r="1307" spans="2:7" x14ac:dyDescent="0.2">
      <c r="B1307" s="534"/>
      <c r="C1307" s="534"/>
      <c r="D1307" s="534"/>
      <c r="E1307" s="534"/>
      <c r="F1307" s="534"/>
      <c r="G1307" s="534"/>
    </row>
    <row r="1308" spans="2:7" x14ac:dyDescent="0.2">
      <c r="B1308" s="534"/>
      <c r="C1308" s="534"/>
      <c r="D1308" s="534"/>
      <c r="E1308" s="534"/>
      <c r="F1308" s="534"/>
      <c r="G1308" s="534"/>
    </row>
    <row r="1309" spans="2:7" x14ac:dyDescent="0.2">
      <c r="B1309" s="534"/>
      <c r="C1309" s="534"/>
      <c r="D1309" s="534"/>
      <c r="E1309" s="534"/>
      <c r="F1309" s="534"/>
      <c r="G1309" s="534"/>
    </row>
    <row r="1310" spans="2:7" x14ac:dyDescent="0.2">
      <c r="B1310" s="534"/>
      <c r="C1310" s="534"/>
      <c r="D1310" s="534"/>
      <c r="E1310" s="534"/>
      <c r="F1310" s="534"/>
      <c r="G1310" s="534"/>
    </row>
    <row r="1311" spans="2:7" x14ac:dyDescent="0.2">
      <c r="B1311" s="534"/>
      <c r="C1311" s="534"/>
      <c r="D1311" s="534"/>
      <c r="E1311" s="534"/>
      <c r="F1311" s="534"/>
      <c r="G1311" s="534"/>
    </row>
    <row r="1312" spans="2:7" x14ac:dyDescent="0.2">
      <c r="B1312" s="534"/>
      <c r="C1312" s="534"/>
      <c r="D1312" s="534"/>
      <c r="E1312" s="534"/>
      <c r="F1312" s="534"/>
      <c r="G1312" s="534"/>
    </row>
    <row r="1313" spans="2:7" x14ac:dyDescent="0.2">
      <c r="B1313" s="534"/>
      <c r="C1313" s="534"/>
      <c r="D1313" s="534"/>
      <c r="E1313" s="534"/>
      <c r="F1313" s="534"/>
      <c r="G1313" s="534"/>
    </row>
    <row r="1314" spans="2:7" x14ac:dyDescent="0.2">
      <c r="B1314" s="534"/>
      <c r="C1314" s="534"/>
      <c r="D1314" s="534"/>
      <c r="E1314" s="534"/>
      <c r="F1314" s="534"/>
      <c r="G1314" s="534"/>
    </row>
    <row r="1315" spans="2:7" x14ac:dyDescent="0.2">
      <c r="B1315" s="534"/>
      <c r="C1315" s="534"/>
      <c r="D1315" s="534"/>
      <c r="E1315" s="534"/>
      <c r="F1315" s="534"/>
      <c r="G1315" s="534"/>
    </row>
    <row r="1316" spans="2:7" x14ac:dyDescent="0.2">
      <c r="B1316" s="534"/>
      <c r="C1316" s="534"/>
      <c r="D1316" s="534"/>
      <c r="E1316" s="534"/>
      <c r="F1316" s="534"/>
      <c r="G1316" s="534"/>
    </row>
    <row r="1317" spans="2:7" x14ac:dyDescent="0.2">
      <c r="B1317" s="534"/>
      <c r="C1317" s="534"/>
      <c r="D1317" s="534"/>
      <c r="E1317" s="534"/>
      <c r="F1317" s="534"/>
      <c r="G1317" s="534"/>
    </row>
    <row r="1318" spans="2:7" x14ac:dyDescent="0.2">
      <c r="B1318" s="534"/>
      <c r="C1318" s="534"/>
      <c r="D1318" s="534"/>
      <c r="E1318" s="534"/>
      <c r="F1318" s="534"/>
      <c r="G1318" s="534"/>
    </row>
    <row r="1319" spans="2:7" x14ac:dyDescent="0.2">
      <c r="B1319" s="534"/>
      <c r="C1319" s="534"/>
      <c r="D1319" s="534"/>
      <c r="E1319" s="534"/>
      <c r="F1319" s="534"/>
      <c r="G1319" s="534"/>
    </row>
    <row r="1320" spans="2:7" x14ac:dyDescent="0.2">
      <c r="B1320" s="534"/>
      <c r="C1320" s="534"/>
      <c r="D1320" s="534"/>
      <c r="E1320" s="534"/>
      <c r="F1320" s="534"/>
      <c r="G1320" s="534"/>
    </row>
    <row r="1321" spans="2:7" x14ac:dyDescent="0.2">
      <c r="B1321" s="534"/>
      <c r="C1321" s="534"/>
      <c r="D1321" s="534"/>
      <c r="E1321" s="534"/>
      <c r="F1321" s="534"/>
      <c r="G1321" s="534"/>
    </row>
    <row r="1322" spans="2:7" x14ac:dyDescent="0.2">
      <c r="B1322" s="534"/>
      <c r="C1322" s="534"/>
      <c r="D1322" s="534"/>
      <c r="E1322" s="534"/>
      <c r="F1322" s="534"/>
      <c r="G1322" s="534"/>
    </row>
    <row r="1323" spans="2:7" x14ac:dyDescent="0.2">
      <c r="B1323" s="534"/>
      <c r="C1323" s="534"/>
      <c r="D1323" s="534"/>
      <c r="E1323" s="534"/>
      <c r="F1323" s="534"/>
      <c r="G1323" s="534"/>
    </row>
    <row r="1324" spans="2:7" x14ac:dyDescent="0.2">
      <c r="B1324" s="534"/>
      <c r="C1324" s="534"/>
      <c r="D1324" s="534"/>
      <c r="E1324" s="534"/>
      <c r="F1324" s="534"/>
      <c r="G1324" s="534"/>
    </row>
    <row r="1325" spans="2:7" x14ac:dyDescent="0.2">
      <c r="B1325" s="534"/>
      <c r="C1325" s="534"/>
      <c r="D1325" s="534"/>
      <c r="E1325" s="534"/>
      <c r="F1325" s="534"/>
      <c r="G1325" s="534"/>
    </row>
    <row r="1326" spans="2:7" x14ac:dyDescent="0.2">
      <c r="B1326" s="534"/>
      <c r="C1326" s="534"/>
      <c r="D1326" s="534"/>
      <c r="E1326" s="534"/>
      <c r="F1326" s="534"/>
      <c r="G1326" s="534"/>
    </row>
    <row r="1327" spans="2:7" x14ac:dyDescent="0.2">
      <c r="B1327" s="534"/>
      <c r="C1327" s="534"/>
      <c r="D1327" s="534"/>
      <c r="E1327" s="534"/>
      <c r="F1327" s="534"/>
      <c r="G1327" s="534"/>
    </row>
    <row r="1328" spans="2:7" x14ac:dyDescent="0.2">
      <c r="B1328" s="534"/>
      <c r="C1328" s="534"/>
      <c r="D1328" s="534"/>
      <c r="E1328" s="534"/>
      <c r="F1328" s="534"/>
      <c r="G1328" s="534"/>
    </row>
    <row r="1329" spans="2:7" x14ac:dyDescent="0.2">
      <c r="B1329" s="534"/>
      <c r="C1329" s="534"/>
      <c r="D1329" s="534"/>
      <c r="E1329" s="534"/>
      <c r="F1329" s="534"/>
      <c r="G1329" s="534"/>
    </row>
    <row r="1330" spans="2:7" x14ac:dyDescent="0.2">
      <c r="B1330" s="534"/>
      <c r="C1330" s="534"/>
      <c r="D1330" s="534"/>
      <c r="E1330" s="534"/>
      <c r="F1330" s="534"/>
      <c r="G1330" s="534"/>
    </row>
    <row r="1331" spans="2:7" x14ac:dyDescent="0.2">
      <c r="B1331" s="534"/>
      <c r="C1331" s="534"/>
      <c r="D1331" s="534"/>
      <c r="E1331" s="534"/>
      <c r="F1331" s="534"/>
      <c r="G1331" s="534"/>
    </row>
    <row r="1332" spans="2:7" x14ac:dyDescent="0.2">
      <c r="B1332" s="534"/>
      <c r="C1332" s="534"/>
      <c r="D1332" s="534"/>
      <c r="E1332" s="534"/>
      <c r="F1332" s="534"/>
      <c r="G1332" s="534"/>
    </row>
    <row r="1333" spans="2:7" x14ac:dyDescent="0.2">
      <c r="B1333" s="534"/>
      <c r="C1333" s="534"/>
      <c r="D1333" s="534"/>
      <c r="E1333" s="534"/>
      <c r="F1333" s="534"/>
      <c r="G1333" s="534"/>
    </row>
    <row r="1334" spans="2:7" x14ac:dyDescent="0.2">
      <c r="B1334" s="534"/>
      <c r="C1334" s="534"/>
      <c r="D1334" s="534"/>
      <c r="E1334" s="534"/>
      <c r="F1334" s="534"/>
      <c r="G1334" s="534"/>
    </row>
    <row r="1335" spans="2:7" x14ac:dyDescent="0.2">
      <c r="B1335" s="534"/>
      <c r="C1335" s="534"/>
      <c r="D1335" s="534"/>
      <c r="E1335" s="534"/>
      <c r="F1335" s="534"/>
      <c r="G1335" s="534"/>
    </row>
    <row r="1336" spans="2:7" x14ac:dyDescent="0.2">
      <c r="B1336" s="534"/>
      <c r="C1336" s="534"/>
      <c r="D1336" s="534"/>
      <c r="E1336" s="534"/>
      <c r="F1336" s="534"/>
      <c r="G1336" s="534"/>
    </row>
    <row r="1337" spans="2:7" x14ac:dyDescent="0.2">
      <c r="B1337" s="534"/>
      <c r="C1337" s="534"/>
      <c r="D1337" s="534"/>
      <c r="E1337" s="534"/>
      <c r="F1337" s="534"/>
      <c r="G1337" s="534"/>
    </row>
    <row r="1338" spans="2:7" x14ac:dyDescent="0.2">
      <c r="B1338" s="534"/>
      <c r="C1338" s="534"/>
      <c r="D1338" s="534"/>
      <c r="E1338" s="534"/>
      <c r="F1338" s="534"/>
      <c r="G1338" s="534"/>
    </row>
    <row r="1339" spans="2:7" x14ac:dyDescent="0.2">
      <c r="B1339" s="534"/>
      <c r="C1339" s="534"/>
      <c r="D1339" s="534"/>
      <c r="E1339" s="534"/>
      <c r="F1339" s="534"/>
      <c r="G1339" s="534"/>
    </row>
    <row r="1340" spans="2:7" x14ac:dyDescent="0.2">
      <c r="B1340" s="534"/>
      <c r="C1340" s="534"/>
      <c r="D1340" s="534"/>
      <c r="E1340" s="534"/>
      <c r="F1340" s="534"/>
      <c r="G1340" s="534"/>
    </row>
    <row r="1341" spans="2:7" x14ac:dyDescent="0.2">
      <c r="B1341" s="534"/>
      <c r="C1341" s="534"/>
      <c r="D1341" s="534"/>
      <c r="E1341" s="534"/>
      <c r="F1341" s="534"/>
      <c r="G1341" s="534"/>
    </row>
    <row r="1342" spans="2:7" x14ac:dyDescent="0.2">
      <c r="B1342" s="534"/>
      <c r="C1342" s="534"/>
      <c r="D1342" s="534"/>
      <c r="E1342" s="534"/>
      <c r="F1342" s="534"/>
      <c r="G1342" s="534"/>
    </row>
    <row r="1343" spans="2:7" x14ac:dyDescent="0.2">
      <c r="B1343" s="534"/>
      <c r="C1343" s="534"/>
      <c r="D1343" s="534"/>
      <c r="E1343" s="534"/>
      <c r="F1343" s="534"/>
      <c r="G1343" s="534"/>
    </row>
    <row r="1344" spans="2:7" x14ac:dyDescent="0.2">
      <c r="B1344" s="534"/>
      <c r="C1344" s="534"/>
      <c r="D1344" s="534"/>
      <c r="E1344" s="534"/>
      <c r="F1344" s="534"/>
      <c r="G1344" s="534"/>
    </row>
    <row r="1345" spans="2:7" x14ac:dyDescent="0.2">
      <c r="B1345" s="534"/>
      <c r="C1345" s="534"/>
      <c r="D1345" s="534"/>
      <c r="E1345" s="534"/>
      <c r="F1345" s="534"/>
      <c r="G1345" s="534"/>
    </row>
    <row r="1346" spans="2:7" x14ac:dyDescent="0.2">
      <c r="B1346" s="534"/>
      <c r="C1346" s="534"/>
      <c r="D1346" s="534"/>
      <c r="E1346" s="534"/>
      <c r="F1346" s="534"/>
      <c r="G1346" s="534"/>
    </row>
    <row r="1347" spans="2:7" x14ac:dyDescent="0.2">
      <c r="B1347" s="534"/>
      <c r="C1347" s="534"/>
      <c r="D1347" s="534"/>
      <c r="E1347" s="534"/>
      <c r="F1347" s="534"/>
      <c r="G1347" s="534"/>
    </row>
    <row r="1348" spans="2:7" x14ac:dyDescent="0.2">
      <c r="B1348" s="534"/>
      <c r="C1348" s="534"/>
      <c r="D1348" s="534"/>
      <c r="E1348" s="534"/>
      <c r="F1348" s="534"/>
      <c r="G1348" s="534"/>
    </row>
    <row r="1349" spans="2:7" x14ac:dyDescent="0.2">
      <c r="B1349" s="534"/>
      <c r="C1349" s="534"/>
      <c r="D1349" s="534"/>
      <c r="E1349" s="534"/>
      <c r="F1349" s="534"/>
      <c r="G1349" s="534"/>
    </row>
    <row r="1350" spans="2:7" x14ac:dyDescent="0.2">
      <c r="B1350" s="534"/>
      <c r="C1350" s="534"/>
      <c r="D1350" s="534"/>
      <c r="E1350" s="534"/>
      <c r="F1350" s="534"/>
      <c r="G1350" s="534"/>
    </row>
    <row r="1351" spans="2:7" x14ac:dyDescent="0.2">
      <c r="B1351" s="534"/>
      <c r="C1351" s="534"/>
      <c r="D1351" s="534"/>
      <c r="E1351" s="534"/>
      <c r="F1351" s="534"/>
      <c r="G1351" s="534"/>
    </row>
    <row r="1352" spans="2:7" x14ac:dyDescent="0.2">
      <c r="B1352" s="534"/>
      <c r="C1352" s="534"/>
      <c r="D1352" s="534"/>
      <c r="E1352" s="534"/>
      <c r="F1352" s="534"/>
      <c r="G1352" s="534"/>
    </row>
    <row r="1353" spans="2:7" x14ac:dyDescent="0.2">
      <c r="B1353" s="534"/>
      <c r="C1353" s="534"/>
      <c r="D1353" s="534"/>
      <c r="E1353" s="534"/>
      <c r="F1353" s="534"/>
      <c r="G1353" s="534"/>
    </row>
    <row r="1354" spans="2:7" x14ac:dyDescent="0.2">
      <c r="B1354" s="534"/>
      <c r="C1354" s="534"/>
      <c r="D1354" s="534"/>
      <c r="E1354" s="534"/>
      <c r="F1354" s="534"/>
      <c r="G1354" s="534"/>
    </row>
    <row r="1355" spans="2:7" x14ac:dyDescent="0.2">
      <c r="B1355" s="534"/>
      <c r="C1355" s="534"/>
      <c r="D1355" s="534"/>
      <c r="E1355" s="534"/>
      <c r="F1355" s="534"/>
      <c r="G1355" s="534"/>
    </row>
    <row r="1356" spans="2:7" x14ac:dyDescent="0.2">
      <c r="B1356" s="534"/>
      <c r="C1356" s="534"/>
      <c r="D1356" s="534"/>
      <c r="E1356" s="534"/>
      <c r="F1356" s="534"/>
      <c r="G1356" s="534"/>
    </row>
    <row r="1357" spans="2:7" x14ac:dyDescent="0.2">
      <c r="B1357" s="534"/>
      <c r="C1357" s="534"/>
      <c r="D1357" s="534"/>
      <c r="E1357" s="534"/>
      <c r="F1357" s="534"/>
      <c r="G1357" s="534"/>
    </row>
    <row r="1358" spans="2:7" x14ac:dyDescent="0.2">
      <c r="B1358" s="534"/>
      <c r="C1358" s="534"/>
      <c r="D1358" s="534"/>
      <c r="E1358" s="534"/>
      <c r="F1358" s="534"/>
      <c r="G1358" s="534"/>
    </row>
    <row r="1359" spans="2:7" x14ac:dyDescent="0.2">
      <c r="B1359" s="534"/>
      <c r="C1359" s="534"/>
      <c r="D1359" s="534"/>
      <c r="E1359" s="534"/>
      <c r="F1359" s="534"/>
      <c r="G1359" s="534"/>
    </row>
    <row r="1360" spans="2:7" x14ac:dyDescent="0.2">
      <c r="B1360" s="534"/>
      <c r="C1360" s="534"/>
      <c r="D1360" s="534"/>
      <c r="E1360" s="534"/>
      <c r="F1360" s="534"/>
      <c r="G1360" s="534"/>
    </row>
    <row r="1361" spans="2:7" x14ac:dyDescent="0.2">
      <c r="B1361" s="534"/>
      <c r="C1361" s="534"/>
      <c r="D1361" s="534"/>
      <c r="E1361" s="534"/>
      <c r="F1361" s="534"/>
      <c r="G1361" s="534"/>
    </row>
    <row r="1362" spans="2:7" x14ac:dyDescent="0.2">
      <c r="B1362" s="534"/>
      <c r="C1362" s="534"/>
      <c r="D1362" s="534"/>
      <c r="E1362" s="534"/>
      <c r="F1362" s="534"/>
      <c r="G1362" s="534"/>
    </row>
    <row r="1363" spans="2:7" x14ac:dyDescent="0.2">
      <c r="B1363" s="534"/>
      <c r="C1363" s="534"/>
      <c r="D1363" s="534"/>
      <c r="E1363" s="534"/>
      <c r="F1363" s="534"/>
      <c r="G1363" s="534"/>
    </row>
    <row r="1364" spans="2:7" x14ac:dyDescent="0.2">
      <c r="B1364" s="534"/>
      <c r="C1364" s="534"/>
      <c r="D1364" s="534"/>
      <c r="E1364" s="534"/>
      <c r="F1364" s="534"/>
      <c r="G1364" s="534"/>
    </row>
    <row r="1365" spans="2:7" x14ac:dyDescent="0.2">
      <c r="B1365" s="534"/>
      <c r="C1365" s="534"/>
      <c r="D1365" s="534"/>
      <c r="E1365" s="534"/>
      <c r="F1365" s="534"/>
      <c r="G1365" s="534"/>
    </row>
    <row r="1366" spans="2:7" x14ac:dyDescent="0.2">
      <c r="B1366" s="534"/>
      <c r="C1366" s="534"/>
      <c r="D1366" s="534"/>
      <c r="E1366" s="534"/>
      <c r="F1366" s="534"/>
      <c r="G1366" s="534"/>
    </row>
    <row r="1367" spans="2:7" x14ac:dyDescent="0.2">
      <c r="B1367" s="534"/>
      <c r="C1367" s="534"/>
      <c r="D1367" s="534"/>
      <c r="E1367" s="534"/>
      <c r="F1367" s="534"/>
      <c r="G1367" s="534"/>
    </row>
    <row r="1368" spans="2:7" x14ac:dyDescent="0.2">
      <c r="B1368" s="534"/>
      <c r="C1368" s="534"/>
      <c r="D1368" s="534"/>
      <c r="E1368" s="534"/>
      <c r="F1368" s="534"/>
      <c r="G1368" s="534"/>
    </row>
    <row r="1369" spans="2:7" x14ac:dyDescent="0.2">
      <c r="B1369" s="534"/>
      <c r="C1369" s="534"/>
      <c r="D1369" s="534"/>
      <c r="E1369" s="534"/>
      <c r="F1369" s="534"/>
      <c r="G1369" s="534"/>
    </row>
    <row r="1370" spans="2:7" x14ac:dyDescent="0.2">
      <c r="B1370" s="534"/>
      <c r="C1370" s="534"/>
      <c r="D1370" s="534"/>
      <c r="E1370" s="534"/>
      <c r="F1370" s="534"/>
      <c r="G1370" s="534"/>
    </row>
    <row r="1371" spans="2:7" x14ac:dyDescent="0.2">
      <c r="B1371" s="534"/>
      <c r="C1371" s="534"/>
      <c r="D1371" s="534"/>
      <c r="E1371" s="534"/>
      <c r="F1371" s="534"/>
      <c r="G1371" s="534"/>
    </row>
    <row r="1372" spans="2:7" x14ac:dyDescent="0.2">
      <c r="B1372" s="534"/>
      <c r="C1372" s="534"/>
      <c r="D1372" s="534"/>
      <c r="E1372" s="534"/>
      <c r="F1372" s="534"/>
      <c r="G1372" s="534"/>
    </row>
    <row r="1373" spans="2:7" x14ac:dyDescent="0.2">
      <c r="B1373" s="534"/>
      <c r="C1373" s="534"/>
      <c r="D1373" s="534"/>
      <c r="E1373" s="534"/>
      <c r="F1373" s="534"/>
      <c r="G1373" s="534"/>
    </row>
    <row r="1374" spans="2:7" x14ac:dyDescent="0.2">
      <c r="B1374" s="534"/>
      <c r="C1374" s="534"/>
      <c r="D1374" s="534"/>
      <c r="E1374" s="534"/>
      <c r="F1374" s="534"/>
      <c r="G1374" s="534"/>
    </row>
    <row r="1375" spans="2:7" x14ac:dyDescent="0.2">
      <c r="B1375" s="534"/>
      <c r="C1375" s="534"/>
      <c r="D1375" s="534"/>
      <c r="E1375" s="534"/>
      <c r="F1375" s="534"/>
      <c r="G1375" s="534"/>
    </row>
    <row r="1376" spans="2:7" x14ac:dyDescent="0.2">
      <c r="B1376" s="534"/>
      <c r="C1376" s="534"/>
      <c r="D1376" s="534"/>
      <c r="E1376" s="534"/>
      <c r="F1376" s="534"/>
      <c r="G1376" s="534"/>
    </row>
    <row r="1377" spans="2:7" x14ac:dyDescent="0.2">
      <c r="B1377" s="534"/>
      <c r="C1377" s="534"/>
      <c r="D1377" s="534"/>
      <c r="E1377" s="534"/>
      <c r="F1377" s="534"/>
      <c r="G1377" s="534"/>
    </row>
    <row r="1378" spans="2:7" x14ac:dyDescent="0.2">
      <c r="B1378" s="534"/>
      <c r="C1378" s="534"/>
      <c r="D1378" s="534"/>
      <c r="E1378" s="534"/>
      <c r="F1378" s="534"/>
      <c r="G1378" s="534"/>
    </row>
    <row r="1379" spans="2:7" x14ac:dyDescent="0.2">
      <c r="B1379" s="534"/>
      <c r="C1379" s="534"/>
      <c r="D1379" s="534"/>
      <c r="E1379" s="534"/>
      <c r="F1379" s="534"/>
      <c r="G1379" s="534"/>
    </row>
    <row r="1380" spans="2:7" x14ac:dyDescent="0.2">
      <c r="B1380" s="534"/>
      <c r="C1380" s="534"/>
      <c r="D1380" s="534"/>
      <c r="E1380" s="534"/>
      <c r="F1380" s="534"/>
      <c r="G1380" s="534"/>
    </row>
    <row r="1381" spans="2:7" x14ac:dyDescent="0.2">
      <c r="B1381" s="534"/>
      <c r="C1381" s="534"/>
      <c r="D1381" s="534"/>
      <c r="E1381" s="534"/>
      <c r="F1381" s="534"/>
      <c r="G1381" s="534"/>
    </row>
    <row r="1382" spans="2:7" x14ac:dyDescent="0.2">
      <c r="B1382" s="534"/>
      <c r="C1382" s="534"/>
      <c r="D1382" s="534"/>
      <c r="E1382" s="534"/>
      <c r="F1382" s="534"/>
      <c r="G1382" s="534"/>
    </row>
    <row r="1383" spans="2:7" x14ac:dyDescent="0.2">
      <c r="B1383" s="534"/>
      <c r="C1383" s="534"/>
      <c r="D1383" s="534"/>
      <c r="E1383" s="534"/>
      <c r="F1383" s="534"/>
      <c r="G1383" s="534"/>
    </row>
    <row r="1384" spans="2:7" x14ac:dyDescent="0.2">
      <c r="B1384" s="534"/>
      <c r="C1384" s="534"/>
      <c r="D1384" s="534"/>
      <c r="E1384" s="534"/>
      <c r="F1384" s="534"/>
      <c r="G1384" s="534"/>
    </row>
    <row r="1385" spans="2:7" x14ac:dyDescent="0.2">
      <c r="B1385" s="534"/>
      <c r="C1385" s="534"/>
      <c r="D1385" s="534"/>
      <c r="E1385" s="534"/>
      <c r="F1385" s="534"/>
      <c r="G1385" s="534"/>
    </row>
    <row r="1386" spans="2:7" x14ac:dyDescent="0.2">
      <c r="B1386" s="534"/>
      <c r="C1386" s="534"/>
      <c r="D1386" s="534"/>
      <c r="E1386" s="534"/>
      <c r="F1386" s="534"/>
      <c r="G1386" s="534"/>
    </row>
    <row r="1387" spans="2:7" x14ac:dyDescent="0.2">
      <c r="B1387" s="534"/>
      <c r="C1387" s="534"/>
      <c r="D1387" s="534"/>
      <c r="E1387" s="534"/>
      <c r="F1387" s="534"/>
      <c r="G1387" s="534"/>
    </row>
    <row r="1388" spans="2:7" x14ac:dyDescent="0.2">
      <c r="B1388" s="534"/>
      <c r="C1388" s="534"/>
      <c r="D1388" s="534"/>
      <c r="E1388" s="534"/>
      <c r="F1388" s="534"/>
      <c r="G1388" s="534"/>
    </row>
    <row r="1389" spans="2:7" x14ac:dyDescent="0.2">
      <c r="B1389" s="534"/>
      <c r="C1389" s="534"/>
      <c r="D1389" s="534"/>
      <c r="E1389" s="534"/>
      <c r="F1389" s="534"/>
      <c r="G1389" s="534"/>
    </row>
    <row r="1390" spans="2:7" x14ac:dyDescent="0.2">
      <c r="B1390" s="534"/>
      <c r="C1390" s="534"/>
      <c r="D1390" s="534"/>
      <c r="E1390" s="534"/>
      <c r="F1390" s="534"/>
      <c r="G1390" s="534"/>
    </row>
    <row r="1391" spans="2:7" x14ac:dyDescent="0.2">
      <c r="B1391" s="534"/>
      <c r="C1391" s="534"/>
      <c r="D1391" s="534"/>
      <c r="E1391" s="534"/>
      <c r="F1391" s="534"/>
      <c r="G1391" s="534"/>
    </row>
    <row r="1392" spans="2:7" x14ac:dyDescent="0.2">
      <c r="B1392" s="534"/>
      <c r="C1392" s="534"/>
      <c r="D1392" s="534"/>
      <c r="E1392" s="534"/>
      <c r="F1392" s="534"/>
      <c r="G1392" s="534"/>
    </row>
    <row r="1393" spans="2:7" x14ac:dyDescent="0.2">
      <c r="B1393" s="534"/>
      <c r="C1393" s="534"/>
      <c r="D1393" s="534"/>
      <c r="E1393" s="534"/>
      <c r="F1393" s="534"/>
      <c r="G1393" s="534"/>
    </row>
    <row r="1394" spans="2:7" x14ac:dyDescent="0.2">
      <c r="B1394" s="534"/>
      <c r="C1394" s="534"/>
      <c r="D1394" s="534"/>
      <c r="E1394" s="534"/>
      <c r="F1394" s="534"/>
      <c r="G1394" s="534"/>
    </row>
    <row r="1395" spans="2:7" x14ac:dyDescent="0.2">
      <c r="B1395" s="534"/>
      <c r="C1395" s="534"/>
      <c r="D1395" s="534"/>
      <c r="E1395" s="534"/>
      <c r="F1395" s="534"/>
      <c r="G1395" s="534"/>
    </row>
    <row r="1396" spans="2:7" x14ac:dyDescent="0.2">
      <c r="B1396" s="534"/>
      <c r="C1396" s="534"/>
      <c r="D1396" s="534"/>
      <c r="E1396" s="534"/>
      <c r="F1396" s="534"/>
      <c r="G1396" s="534"/>
    </row>
    <row r="1397" spans="2:7" x14ac:dyDescent="0.2">
      <c r="B1397" s="534"/>
      <c r="C1397" s="534"/>
      <c r="D1397" s="534"/>
      <c r="E1397" s="534"/>
      <c r="F1397" s="534"/>
      <c r="G1397" s="534"/>
    </row>
    <row r="1398" spans="2:7" x14ac:dyDescent="0.2">
      <c r="B1398" s="534"/>
      <c r="C1398" s="534"/>
      <c r="D1398" s="534"/>
      <c r="E1398" s="534"/>
      <c r="F1398" s="534"/>
      <c r="G1398" s="534"/>
    </row>
    <row r="1399" spans="2:7" x14ac:dyDescent="0.2">
      <c r="B1399" s="534"/>
      <c r="C1399" s="534"/>
      <c r="D1399" s="534"/>
      <c r="E1399" s="534"/>
      <c r="F1399" s="534"/>
      <c r="G1399" s="534"/>
    </row>
    <row r="1400" spans="2:7" x14ac:dyDescent="0.2">
      <c r="B1400" s="534"/>
      <c r="C1400" s="534"/>
      <c r="D1400" s="534"/>
      <c r="E1400" s="534"/>
      <c r="F1400" s="534"/>
      <c r="G1400" s="534"/>
    </row>
    <row r="1401" spans="2:7" x14ac:dyDescent="0.2">
      <c r="B1401" s="534"/>
      <c r="C1401" s="534"/>
      <c r="D1401" s="534"/>
      <c r="E1401" s="534"/>
      <c r="F1401" s="534"/>
      <c r="G1401" s="534"/>
    </row>
    <row r="1402" spans="2:7" x14ac:dyDescent="0.2">
      <c r="B1402" s="534"/>
      <c r="C1402" s="534"/>
      <c r="D1402" s="534"/>
      <c r="E1402" s="534"/>
      <c r="F1402" s="534"/>
      <c r="G1402" s="534"/>
    </row>
    <row r="1403" spans="2:7" x14ac:dyDescent="0.2">
      <c r="B1403" s="534"/>
      <c r="C1403" s="534"/>
      <c r="D1403" s="534"/>
      <c r="E1403" s="534"/>
      <c r="F1403" s="534"/>
      <c r="G1403" s="534"/>
    </row>
    <row r="1404" spans="2:7" x14ac:dyDescent="0.2">
      <c r="B1404" s="534"/>
      <c r="C1404" s="534"/>
      <c r="D1404" s="534"/>
      <c r="E1404" s="534"/>
      <c r="F1404" s="534"/>
      <c r="G1404" s="534"/>
    </row>
    <row r="1405" spans="2:7" x14ac:dyDescent="0.2">
      <c r="B1405" s="534"/>
      <c r="C1405" s="534"/>
      <c r="D1405" s="534"/>
      <c r="E1405" s="534"/>
      <c r="F1405" s="534"/>
      <c r="G1405" s="534"/>
    </row>
    <row r="1406" spans="2:7" x14ac:dyDescent="0.2">
      <c r="B1406" s="534"/>
      <c r="C1406" s="534"/>
      <c r="D1406" s="534"/>
      <c r="E1406" s="534"/>
      <c r="F1406" s="534"/>
      <c r="G1406" s="534"/>
    </row>
    <row r="1407" spans="2:7" x14ac:dyDescent="0.2">
      <c r="B1407" s="534"/>
      <c r="C1407" s="534"/>
      <c r="D1407" s="534"/>
      <c r="E1407" s="534"/>
      <c r="F1407" s="534"/>
      <c r="G1407" s="534"/>
    </row>
    <row r="1408" spans="2:7" x14ac:dyDescent="0.2">
      <c r="B1408" s="534"/>
      <c r="C1408" s="534"/>
      <c r="D1408" s="534"/>
      <c r="E1408" s="534"/>
      <c r="F1408" s="534"/>
      <c r="G1408" s="534"/>
    </row>
    <row r="1409" spans="2:7" x14ac:dyDescent="0.2">
      <c r="B1409" s="534"/>
      <c r="C1409" s="534"/>
      <c r="D1409" s="534"/>
      <c r="E1409" s="534"/>
      <c r="F1409" s="534"/>
      <c r="G1409" s="534"/>
    </row>
    <row r="1410" spans="2:7" x14ac:dyDescent="0.2">
      <c r="B1410" s="534"/>
      <c r="C1410" s="534"/>
      <c r="D1410" s="534"/>
      <c r="E1410" s="534"/>
      <c r="F1410" s="534"/>
      <c r="G1410" s="534"/>
    </row>
    <row r="1411" spans="2:7" x14ac:dyDescent="0.2">
      <c r="B1411" s="534"/>
      <c r="C1411" s="534"/>
      <c r="D1411" s="534"/>
      <c r="E1411" s="534"/>
      <c r="F1411" s="534"/>
      <c r="G1411" s="534"/>
    </row>
    <row r="1412" spans="2:7" x14ac:dyDescent="0.2">
      <c r="B1412" s="534"/>
      <c r="C1412" s="534"/>
      <c r="D1412" s="534"/>
      <c r="E1412" s="534"/>
      <c r="F1412" s="534"/>
      <c r="G1412" s="534"/>
    </row>
    <row r="1413" spans="2:7" x14ac:dyDescent="0.2">
      <c r="B1413" s="534"/>
      <c r="C1413" s="534"/>
      <c r="D1413" s="534"/>
      <c r="E1413" s="534"/>
      <c r="F1413" s="534"/>
      <c r="G1413" s="534"/>
    </row>
    <row r="1414" spans="2:7" x14ac:dyDescent="0.2">
      <c r="B1414" s="534"/>
      <c r="C1414" s="534"/>
      <c r="D1414" s="534"/>
      <c r="E1414" s="534"/>
      <c r="F1414" s="534"/>
      <c r="G1414" s="534"/>
    </row>
    <row r="1415" spans="2:7" x14ac:dyDescent="0.2">
      <c r="B1415" s="534"/>
      <c r="C1415" s="534"/>
      <c r="D1415" s="534"/>
      <c r="E1415" s="534"/>
      <c r="F1415" s="534"/>
      <c r="G1415" s="534"/>
    </row>
    <row r="1416" spans="2:7" x14ac:dyDescent="0.2">
      <c r="B1416" s="534"/>
      <c r="C1416" s="534"/>
      <c r="D1416" s="534"/>
      <c r="E1416" s="534"/>
      <c r="F1416" s="534"/>
      <c r="G1416" s="534"/>
    </row>
    <row r="1417" spans="2:7" x14ac:dyDescent="0.2">
      <c r="B1417" s="534"/>
      <c r="C1417" s="534"/>
      <c r="D1417" s="534"/>
      <c r="E1417" s="534"/>
      <c r="F1417" s="534"/>
      <c r="G1417" s="534"/>
    </row>
    <row r="1418" spans="2:7" x14ac:dyDescent="0.2">
      <c r="B1418" s="534"/>
      <c r="C1418" s="534"/>
      <c r="D1418" s="534"/>
      <c r="E1418" s="534"/>
      <c r="F1418" s="534"/>
      <c r="G1418" s="534"/>
    </row>
    <row r="1419" spans="2:7" x14ac:dyDescent="0.2">
      <c r="B1419" s="534"/>
      <c r="C1419" s="534"/>
      <c r="D1419" s="534"/>
      <c r="E1419" s="534"/>
      <c r="F1419" s="534"/>
      <c r="G1419" s="534"/>
    </row>
    <row r="1420" spans="2:7" x14ac:dyDescent="0.2">
      <c r="B1420" s="534"/>
      <c r="C1420" s="534"/>
      <c r="D1420" s="534"/>
      <c r="E1420" s="534"/>
      <c r="F1420" s="534"/>
      <c r="G1420" s="534"/>
    </row>
    <row r="1421" spans="2:7" x14ac:dyDescent="0.2">
      <c r="B1421" s="534"/>
      <c r="C1421" s="534"/>
      <c r="D1421" s="534"/>
      <c r="E1421" s="534"/>
      <c r="F1421" s="534"/>
      <c r="G1421" s="534"/>
    </row>
    <row r="1422" spans="2:7" x14ac:dyDescent="0.2">
      <c r="B1422" s="534"/>
      <c r="C1422" s="534"/>
      <c r="D1422" s="534"/>
      <c r="E1422" s="534"/>
      <c r="F1422" s="534"/>
      <c r="G1422" s="534"/>
    </row>
    <row r="1423" spans="2:7" x14ac:dyDescent="0.2">
      <c r="B1423" s="534"/>
      <c r="C1423" s="534"/>
      <c r="D1423" s="534"/>
      <c r="E1423" s="534"/>
      <c r="F1423" s="534"/>
      <c r="G1423" s="534"/>
    </row>
    <row r="1424" spans="2:7" x14ac:dyDescent="0.2">
      <c r="B1424" s="534"/>
      <c r="C1424" s="534"/>
      <c r="D1424" s="534"/>
      <c r="E1424" s="534"/>
      <c r="F1424" s="534"/>
      <c r="G1424" s="534"/>
    </row>
    <row r="1425" spans="2:7" x14ac:dyDescent="0.2">
      <c r="B1425" s="534"/>
      <c r="C1425" s="534"/>
      <c r="D1425" s="534"/>
      <c r="E1425" s="534"/>
      <c r="F1425" s="534"/>
      <c r="G1425" s="534"/>
    </row>
    <row r="1426" spans="2:7" x14ac:dyDescent="0.2">
      <c r="B1426" s="534"/>
      <c r="C1426" s="534"/>
      <c r="D1426" s="534"/>
      <c r="E1426" s="534"/>
      <c r="F1426" s="534"/>
      <c r="G1426" s="534"/>
    </row>
    <row r="1427" spans="2:7" x14ac:dyDescent="0.2">
      <c r="B1427" s="534"/>
      <c r="C1427" s="534"/>
      <c r="D1427" s="534"/>
      <c r="E1427" s="534"/>
      <c r="F1427" s="534"/>
      <c r="G1427" s="534"/>
    </row>
    <row r="1428" spans="2:7" x14ac:dyDescent="0.2">
      <c r="B1428" s="534"/>
      <c r="C1428" s="534"/>
      <c r="D1428" s="534"/>
      <c r="E1428" s="534"/>
      <c r="F1428" s="534"/>
      <c r="G1428" s="534"/>
    </row>
    <row r="1429" spans="2:7" x14ac:dyDescent="0.2">
      <c r="B1429" s="534"/>
      <c r="C1429" s="534"/>
      <c r="D1429" s="534"/>
      <c r="E1429" s="534"/>
      <c r="F1429" s="534"/>
      <c r="G1429" s="534"/>
    </row>
    <row r="1430" spans="2:7" x14ac:dyDescent="0.2">
      <c r="B1430" s="534"/>
      <c r="C1430" s="534"/>
      <c r="D1430" s="534"/>
      <c r="E1430" s="534"/>
      <c r="F1430" s="534"/>
      <c r="G1430" s="534"/>
    </row>
    <row r="1431" spans="2:7" x14ac:dyDescent="0.2">
      <c r="B1431" s="534"/>
      <c r="C1431" s="534"/>
      <c r="D1431" s="534"/>
      <c r="E1431" s="534"/>
      <c r="F1431" s="534"/>
      <c r="G1431" s="534"/>
    </row>
    <row r="1432" spans="2:7" x14ac:dyDescent="0.2">
      <c r="B1432" s="534"/>
      <c r="C1432" s="534"/>
      <c r="D1432" s="534"/>
      <c r="E1432" s="534"/>
      <c r="F1432" s="534"/>
      <c r="G1432" s="534"/>
    </row>
    <row r="1433" spans="2:7" x14ac:dyDescent="0.2">
      <c r="B1433" s="534"/>
      <c r="C1433" s="534"/>
      <c r="D1433" s="534"/>
      <c r="E1433" s="534"/>
      <c r="F1433" s="534"/>
      <c r="G1433" s="534"/>
    </row>
    <row r="1434" spans="2:7" x14ac:dyDescent="0.2">
      <c r="B1434" s="534"/>
      <c r="C1434" s="534"/>
      <c r="D1434" s="534"/>
      <c r="E1434" s="534"/>
      <c r="F1434" s="534"/>
      <c r="G1434" s="534"/>
    </row>
    <row r="1435" spans="2:7" x14ac:dyDescent="0.2">
      <c r="B1435" s="534"/>
      <c r="C1435" s="534"/>
      <c r="D1435" s="534"/>
      <c r="E1435" s="534"/>
      <c r="F1435" s="534"/>
      <c r="G1435" s="534"/>
    </row>
    <row r="1436" spans="2:7" x14ac:dyDescent="0.2">
      <c r="B1436" s="534"/>
      <c r="C1436" s="534"/>
      <c r="D1436" s="534"/>
      <c r="E1436" s="534"/>
      <c r="F1436" s="534"/>
      <c r="G1436" s="534"/>
    </row>
    <row r="1437" spans="2:7" x14ac:dyDescent="0.2">
      <c r="B1437" s="534"/>
      <c r="C1437" s="534"/>
      <c r="D1437" s="534"/>
      <c r="E1437" s="534"/>
      <c r="F1437" s="534"/>
      <c r="G1437" s="534"/>
    </row>
    <row r="1438" spans="2:7" x14ac:dyDescent="0.2">
      <c r="B1438" s="534"/>
      <c r="C1438" s="534"/>
      <c r="D1438" s="534"/>
      <c r="E1438" s="534"/>
      <c r="F1438" s="534"/>
      <c r="G1438" s="534"/>
    </row>
    <row r="1439" spans="2:7" x14ac:dyDescent="0.2">
      <c r="B1439" s="534"/>
      <c r="C1439" s="534"/>
      <c r="D1439" s="534"/>
      <c r="E1439" s="534"/>
      <c r="F1439" s="534"/>
      <c r="G1439" s="534"/>
    </row>
    <row r="1440" spans="2:7" x14ac:dyDescent="0.2">
      <c r="B1440" s="534"/>
      <c r="C1440" s="534"/>
      <c r="D1440" s="534"/>
      <c r="E1440" s="534"/>
      <c r="F1440" s="534"/>
      <c r="G1440" s="534"/>
    </row>
    <row r="1441" spans="2:7" x14ac:dyDescent="0.2">
      <c r="B1441" s="534"/>
      <c r="C1441" s="534"/>
      <c r="D1441" s="534"/>
      <c r="E1441" s="534"/>
      <c r="F1441" s="534"/>
      <c r="G1441" s="534"/>
    </row>
    <row r="1442" spans="2:7" x14ac:dyDescent="0.2">
      <c r="B1442" s="534"/>
      <c r="C1442" s="534"/>
      <c r="D1442" s="534"/>
      <c r="E1442" s="534"/>
      <c r="F1442" s="534"/>
      <c r="G1442" s="534"/>
    </row>
    <row r="1443" spans="2:7" x14ac:dyDescent="0.2">
      <c r="B1443" s="534"/>
      <c r="C1443" s="534"/>
      <c r="D1443" s="534"/>
      <c r="E1443" s="534"/>
      <c r="F1443" s="534"/>
      <c r="G1443" s="534"/>
    </row>
    <row r="1444" spans="2:7" x14ac:dyDescent="0.2">
      <c r="B1444" s="534"/>
      <c r="C1444" s="534"/>
      <c r="D1444" s="534"/>
      <c r="E1444" s="534"/>
      <c r="F1444" s="534"/>
      <c r="G1444" s="534"/>
    </row>
    <row r="1445" spans="2:7" x14ac:dyDescent="0.2">
      <c r="B1445" s="534"/>
      <c r="C1445" s="534"/>
      <c r="D1445" s="534"/>
      <c r="E1445" s="534"/>
      <c r="F1445" s="534"/>
      <c r="G1445" s="534"/>
    </row>
    <row r="1446" spans="2:7" x14ac:dyDescent="0.2">
      <c r="B1446" s="534"/>
      <c r="C1446" s="534"/>
      <c r="D1446" s="534"/>
      <c r="E1446" s="534"/>
      <c r="F1446" s="534"/>
      <c r="G1446" s="534"/>
    </row>
    <row r="1447" spans="2:7" x14ac:dyDescent="0.2">
      <c r="B1447" s="534"/>
      <c r="C1447" s="534"/>
      <c r="D1447" s="534"/>
      <c r="E1447" s="534"/>
      <c r="F1447" s="534"/>
      <c r="G1447" s="534"/>
    </row>
    <row r="1448" spans="2:7" x14ac:dyDescent="0.2">
      <c r="B1448" s="534"/>
      <c r="C1448" s="534"/>
      <c r="D1448" s="534"/>
      <c r="E1448" s="534"/>
      <c r="F1448" s="534"/>
      <c r="G1448" s="534"/>
    </row>
    <row r="1449" spans="2:7" x14ac:dyDescent="0.2">
      <c r="B1449" s="534"/>
      <c r="C1449" s="534"/>
      <c r="D1449" s="534"/>
      <c r="E1449" s="534"/>
      <c r="F1449" s="534"/>
      <c r="G1449" s="534"/>
    </row>
    <row r="1450" spans="2:7" x14ac:dyDescent="0.2">
      <c r="B1450" s="534"/>
      <c r="C1450" s="534"/>
      <c r="D1450" s="534"/>
      <c r="E1450" s="534"/>
      <c r="F1450" s="534"/>
      <c r="G1450" s="534"/>
    </row>
    <row r="1451" spans="2:7" x14ac:dyDescent="0.2">
      <c r="B1451" s="534"/>
      <c r="C1451" s="534"/>
      <c r="D1451" s="534"/>
      <c r="E1451" s="534"/>
      <c r="F1451" s="534"/>
      <c r="G1451" s="534"/>
    </row>
    <row r="1452" spans="2:7" x14ac:dyDescent="0.2">
      <c r="B1452" s="534"/>
      <c r="C1452" s="534"/>
      <c r="D1452" s="534"/>
      <c r="E1452" s="534"/>
      <c r="F1452" s="534"/>
      <c r="G1452" s="534"/>
    </row>
    <row r="1453" spans="2:7" x14ac:dyDescent="0.2">
      <c r="B1453" s="534"/>
      <c r="C1453" s="534"/>
      <c r="D1453" s="534"/>
      <c r="E1453" s="534"/>
      <c r="F1453" s="534"/>
      <c r="G1453" s="534"/>
    </row>
    <row r="1454" spans="2:7" x14ac:dyDescent="0.2">
      <c r="B1454" s="534"/>
      <c r="C1454" s="534"/>
      <c r="D1454" s="534"/>
      <c r="E1454" s="534"/>
      <c r="F1454" s="534"/>
      <c r="G1454" s="534"/>
    </row>
    <row r="1455" spans="2:7" x14ac:dyDescent="0.2">
      <c r="B1455" s="534"/>
      <c r="C1455" s="534"/>
      <c r="D1455" s="534"/>
      <c r="E1455" s="534"/>
      <c r="F1455" s="534"/>
      <c r="G1455" s="534"/>
    </row>
    <row r="1456" spans="2:7" x14ac:dyDescent="0.2">
      <c r="B1456" s="534"/>
      <c r="C1456" s="534"/>
      <c r="D1456" s="534"/>
      <c r="E1456" s="534"/>
      <c r="F1456" s="534"/>
      <c r="G1456" s="534"/>
    </row>
    <row r="1457" spans="2:7" x14ac:dyDescent="0.2">
      <c r="B1457" s="534"/>
      <c r="C1457" s="534"/>
      <c r="D1457" s="534"/>
      <c r="E1457" s="534"/>
      <c r="F1457" s="534"/>
      <c r="G1457" s="534"/>
    </row>
    <row r="1458" spans="2:7" x14ac:dyDescent="0.2">
      <c r="B1458" s="534"/>
      <c r="C1458" s="534"/>
      <c r="D1458" s="534"/>
      <c r="E1458" s="534"/>
      <c r="F1458" s="534"/>
      <c r="G1458" s="534"/>
    </row>
    <row r="1459" spans="2:7" x14ac:dyDescent="0.2">
      <c r="B1459" s="534"/>
      <c r="C1459" s="534"/>
      <c r="D1459" s="534"/>
      <c r="E1459" s="534"/>
      <c r="F1459" s="534"/>
      <c r="G1459" s="534"/>
    </row>
    <row r="1460" spans="2:7" x14ac:dyDescent="0.2">
      <c r="B1460" s="534"/>
      <c r="C1460" s="534"/>
      <c r="D1460" s="534"/>
      <c r="E1460" s="534"/>
      <c r="F1460" s="534"/>
      <c r="G1460" s="534"/>
    </row>
    <row r="1461" spans="2:7" x14ac:dyDescent="0.2">
      <c r="B1461" s="534"/>
      <c r="C1461" s="534"/>
      <c r="D1461" s="534"/>
      <c r="E1461" s="534"/>
      <c r="F1461" s="534"/>
      <c r="G1461" s="534"/>
    </row>
    <row r="1462" spans="2:7" x14ac:dyDescent="0.2">
      <c r="B1462" s="534"/>
      <c r="C1462" s="534"/>
      <c r="D1462" s="534"/>
      <c r="E1462" s="534"/>
      <c r="F1462" s="534"/>
      <c r="G1462" s="534"/>
    </row>
    <row r="1463" spans="2:7" x14ac:dyDescent="0.2">
      <c r="B1463" s="534"/>
      <c r="C1463" s="534"/>
      <c r="D1463" s="534"/>
      <c r="E1463" s="534"/>
      <c r="F1463" s="534"/>
      <c r="G1463" s="534"/>
    </row>
    <row r="1464" spans="2:7" x14ac:dyDescent="0.2">
      <c r="B1464" s="534"/>
      <c r="C1464" s="534"/>
      <c r="D1464" s="534"/>
      <c r="E1464" s="534"/>
      <c r="F1464" s="534"/>
      <c r="G1464" s="534"/>
    </row>
    <row r="1465" spans="2:7" x14ac:dyDescent="0.2">
      <c r="B1465" s="534"/>
      <c r="C1465" s="534"/>
      <c r="D1465" s="534"/>
      <c r="E1465" s="534"/>
      <c r="F1465" s="534"/>
      <c r="G1465" s="534"/>
    </row>
    <row r="1466" spans="2:7" x14ac:dyDescent="0.2">
      <c r="B1466" s="534"/>
      <c r="C1466" s="534"/>
      <c r="D1466" s="534"/>
      <c r="E1466" s="534"/>
      <c r="F1466" s="534"/>
      <c r="G1466" s="534"/>
    </row>
    <row r="1467" spans="2:7" x14ac:dyDescent="0.2">
      <c r="B1467" s="534"/>
      <c r="C1467" s="534"/>
      <c r="D1467" s="534"/>
      <c r="E1467" s="534"/>
      <c r="F1467" s="534"/>
      <c r="G1467" s="534"/>
    </row>
    <row r="1468" spans="2:7" x14ac:dyDescent="0.2">
      <c r="B1468" s="534"/>
      <c r="C1468" s="534"/>
      <c r="D1468" s="534"/>
      <c r="E1468" s="534"/>
      <c r="F1468" s="534"/>
      <c r="G1468" s="534"/>
    </row>
    <row r="1469" spans="2:7" x14ac:dyDescent="0.2">
      <c r="B1469" s="534"/>
      <c r="C1469" s="534"/>
      <c r="D1469" s="534"/>
      <c r="E1469" s="534"/>
      <c r="F1469" s="534"/>
      <c r="G1469" s="534"/>
    </row>
    <row r="1470" spans="2:7" x14ac:dyDescent="0.2">
      <c r="B1470" s="534"/>
      <c r="C1470" s="534"/>
      <c r="D1470" s="534"/>
      <c r="E1470" s="534"/>
      <c r="F1470" s="534"/>
      <c r="G1470" s="534"/>
    </row>
    <row r="1471" spans="2:7" x14ac:dyDescent="0.2">
      <c r="B1471" s="534"/>
      <c r="C1471" s="534"/>
      <c r="D1471" s="534"/>
      <c r="E1471" s="534"/>
      <c r="F1471" s="534"/>
      <c r="G1471" s="534"/>
    </row>
    <row r="1472" spans="2:7" x14ac:dyDescent="0.2">
      <c r="B1472" s="534"/>
      <c r="C1472" s="534"/>
      <c r="D1472" s="534"/>
      <c r="E1472" s="534"/>
      <c r="F1472" s="534"/>
      <c r="G1472" s="534"/>
    </row>
    <row r="1473" spans="2:7" x14ac:dyDescent="0.2">
      <c r="B1473" s="534"/>
      <c r="C1473" s="534"/>
      <c r="D1473" s="534"/>
      <c r="E1473" s="534"/>
      <c r="F1473" s="534"/>
      <c r="G1473" s="534"/>
    </row>
    <row r="1474" spans="2:7" x14ac:dyDescent="0.2">
      <c r="B1474" s="534"/>
      <c r="C1474" s="534"/>
      <c r="D1474" s="534"/>
      <c r="E1474" s="534"/>
      <c r="F1474" s="534"/>
      <c r="G1474" s="534"/>
    </row>
    <row r="1475" spans="2:7" x14ac:dyDescent="0.2">
      <c r="B1475" s="534"/>
      <c r="C1475" s="534"/>
      <c r="D1475" s="534"/>
      <c r="E1475" s="534"/>
      <c r="F1475" s="534"/>
      <c r="G1475" s="534"/>
    </row>
    <row r="1476" spans="2:7" x14ac:dyDescent="0.2">
      <c r="B1476" s="534"/>
      <c r="C1476" s="534"/>
      <c r="D1476" s="534"/>
      <c r="E1476" s="534"/>
      <c r="F1476" s="534"/>
      <c r="G1476" s="534"/>
    </row>
    <row r="1477" spans="2:7" x14ac:dyDescent="0.2">
      <c r="B1477" s="534"/>
      <c r="C1477" s="534"/>
      <c r="D1477" s="534"/>
      <c r="E1477" s="534"/>
      <c r="F1477" s="534"/>
      <c r="G1477" s="534"/>
    </row>
    <row r="1478" spans="2:7" x14ac:dyDescent="0.2">
      <c r="B1478" s="534"/>
      <c r="C1478" s="534"/>
      <c r="D1478" s="534"/>
      <c r="E1478" s="534"/>
      <c r="F1478" s="534"/>
      <c r="G1478" s="534"/>
    </row>
    <row r="1479" spans="2:7" x14ac:dyDescent="0.2">
      <c r="B1479" s="534"/>
      <c r="C1479" s="534"/>
      <c r="D1479" s="534"/>
      <c r="E1479" s="534"/>
      <c r="F1479" s="534"/>
      <c r="G1479" s="534"/>
    </row>
    <row r="1480" spans="2:7" x14ac:dyDescent="0.2">
      <c r="B1480" s="534"/>
      <c r="C1480" s="534"/>
      <c r="D1480" s="534"/>
      <c r="E1480" s="534"/>
      <c r="F1480" s="534"/>
      <c r="G1480" s="534"/>
    </row>
    <row r="1481" spans="2:7" x14ac:dyDescent="0.2">
      <c r="B1481" s="534"/>
      <c r="C1481" s="534"/>
      <c r="D1481" s="534"/>
      <c r="E1481" s="534"/>
      <c r="F1481" s="534"/>
      <c r="G1481" s="534"/>
    </row>
    <row r="1482" spans="2:7" x14ac:dyDescent="0.2">
      <c r="B1482" s="534"/>
      <c r="C1482" s="534"/>
      <c r="D1482" s="534"/>
      <c r="E1482" s="534"/>
      <c r="F1482" s="534"/>
      <c r="G1482" s="534"/>
    </row>
    <row r="1483" spans="2:7" x14ac:dyDescent="0.2">
      <c r="B1483" s="534"/>
      <c r="C1483" s="534"/>
      <c r="D1483" s="534"/>
      <c r="E1483" s="534"/>
      <c r="F1483" s="534"/>
      <c r="G1483" s="534"/>
    </row>
    <row r="1484" spans="2:7" x14ac:dyDescent="0.2">
      <c r="B1484" s="534"/>
      <c r="C1484" s="534"/>
      <c r="D1484" s="534"/>
      <c r="E1484" s="534"/>
      <c r="F1484" s="534"/>
      <c r="G1484" s="534"/>
    </row>
    <row r="1485" spans="2:7" x14ac:dyDescent="0.2">
      <c r="B1485" s="534"/>
      <c r="C1485" s="534"/>
      <c r="D1485" s="534"/>
      <c r="E1485" s="534"/>
      <c r="F1485" s="534"/>
      <c r="G1485" s="534"/>
    </row>
    <row r="1486" spans="2:7" x14ac:dyDescent="0.2">
      <c r="B1486" s="534"/>
      <c r="C1486" s="534"/>
      <c r="D1486" s="534"/>
      <c r="E1486" s="534"/>
      <c r="F1486" s="534"/>
      <c r="G1486" s="534"/>
    </row>
    <row r="1487" spans="2:7" x14ac:dyDescent="0.2">
      <c r="B1487" s="534"/>
      <c r="C1487" s="534"/>
      <c r="D1487" s="534"/>
      <c r="E1487" s="534"/>
      <c r="F1487" s="534"/>
      <c r="G1487" s="534"/>
    </row>
    <row r="1488" spans="2:7" x14ac:dyDescent="0.2">
      <c r="B1488" s="534"/>
      <c r="C1488" s="534"/>
      <c r="D1488" s="534"/>
      <c r="E1488" s="534"/>
      <c r="F1488" s="534"/>
      <c r="G1488" s="534"/>
    </row>
    <row r="1489" spans="2:7" x14ac:dyDescent="0.2">
      <c r="B1489" s="534"/>
      <c r="C1489" s="534"/>
      <c r="D1489" s="534"/>
      <c r="E1489" s="534"/>
      <c r="F1489" s="534"/>
      <c r="G1489" s="534"/>
    </row>
    <row r="1490" spans="2:7" x14ac:dyDescent="0.2">
      <c r="B1490" s="534"/>
      <c r="C1490" s="534"/>
      <c r="D1490" s="534"/>
      <c r="E1490" s="534"/>
      <c r="F1490" s="534"/>
      <c r="G1490" s="534"/>
    </row>
    <row r="1491" spans="2:7" x14ac:dyDescent="0.2">
      <c r="B1491" s="534"/>
      <c r="C1491" s="534"/>
      <c r="D1491" s="534"/>
      <c r="E1491" s="534"/>
      <c r="F1491" s="534"/>
      <c r="G1491" s="534"/>
    </row>
    <row r="1492" spans="2:7" x14ac:dyDescent="0.2">
      <c r="B1492" s="534"/>
      <c r="C1492" s="534"/>
      <c r="D1492" s="534"/>
      <c r="E1492" s="534"/>
      <c r="F1492" s="534"/>
      <c r="G1492" s="534"/>
    </row>
    <row r="1493" spans="2:7" x14ac:dyDescent="0.2">
      <c r="B1493" s="534"/>
      <c r="C1493" s="534"/>
      <c r="D1493" s="534"/>
      <c r="E1493" s="534"/>
      <c r="F1493" s="534"/>
      <c r="G1493" s="534"/>
    </row>
    <row r="1494" spans="2:7" x14ac:dyDescent="0.2">
      <c r="B1494" s="534"/>
      <c r="C1494" s="534"/>
      <c r="D1494" s="534"/>
      <c r="E1494" s="534"/>
      <c r="F1494" s="534"/>
      <c r="G1494" s="534"/>
    </row>
    <row r="1495" spans="2:7" x14ac:dyDescent="0.2">
      <c r="B1495" s="534"/>
      <c r="C1495" s="534"/>
      <c r="D1495" s="534"/>
      <c r="E1495" s="534"/>
      <c r="F1495" s="534"/>
      <c r="G1495" s="534"/>
    </row>
    <row r="1496" spans="2:7" x14ac:dyDescent="0.2">
      <c r="B1496" s="534"/>
      <c r="C1496" s="534"/>
      <c r="D1496" s="534"/>
      <c r="E1496" s="534"/>
      <c r="F1496" s="534"/>
      <c r="G1496" s="534"/>
    </row>
    <row r="1497" spans="2:7" x14ac:dyDescent="0.2">
      <c r="B1497" s="534"/>
      <c r="C1497" s="534"/>
      <c r="D1497" s="534"/>
      <c r="E1497" s="534"/>
      <c r="F1497" s="534"/>
      <c r="G1497" s="534"/>
    </row>
    <row r="1498" spans="2:7" x14ac:dyDescent="0.2">
      <c r="B1498" s="534"/>
      <c r="C1498" s="534"/>
      <c r="D1498" s="534"/>
      <c r="E1498" s="534"/>
      <c r="F1498" s="534"/>
      <c r="G1498" s="534"/>
    </row>
    <row r="1499" spans="2:7" x14ac:dyDescent="0.2">
      <c r="B1499" s="534"/>
      <c r="C1499" s="534"/>
      <c r="D1499" s="534"/>
      <c r="E1499" s="534"/>
      <c r="F1499" s="534"/>
      <c r="G1499" s="534"/>
    </row>
    <row r="1500" spans="2:7" x14ac:dyDescent="0.2">
      <c r="B1500" s="534"/>
      <c r="C1500" s="534"/>
      <c r="D1500" s="534"/>
      <c r="E1500" s="534"/>
      <c r="F1500" s="534"/>
      <c r="G1500" s="534"/>
    </row>
    <row r="1501" spans="2:7" x14ac:dyDescent="0.2">
      <c r="B1501" s="534"/>
      <c r="C1501" s="534"/>
      <c r="D1501" s="534"/>
      <c r="E1501" s="534"/>
      <c r="F1501" s="534"/>
      <c r="G1501" s="534"/>
    </row>
    <row r="1502" spans="2:7" x14ac:dyDescent="0.2">
      <c r="B1502" s="534"/>
      <c r="C1502" s="534"/>
      <c r="D1502" s="534"/>
      <c r="E1502" s="534"/>
      <c r="F1502" s="534"/>
      <c r="G1502" s="534"/>
    </row>
    <row r="1503" spans="2:7" x14ac:dyDescent="0.2">
      <c r="B1503" s="534"/>
      <c r="C1503" s="534"/>
      <c r="D1503" s="534"/>
      <c r="E1503" s="534"/>
      <c r="F1503" s="534"/>
      <c r="G1503" s="534"/>
    </row>
    <row r="1504" spans="2:7" x14ac:dyDescent="0.2">
      <c r="B1504" s="534"/>
      <c r="C1504" s="534"/>
      <c r="D1504" s="534"/>
      <c r="E1504" s="534"/>
      <c r="F1504" s="534"/>
      <c r="G1504" s="534"/>
    </row>
    <row r="1505" spans="2:7" x14ac:dyDescent="0.2">
      <c r="B1505" s="534"/>
      <c r="C1505" s="534"/>
      <c r="D1505" s="534"/>
      <c r="E1505" s="534"/>
      <c r="F1505" s="534"/>
      <c r="G1505" s="534"/>
    </row>
    <row r="1506" spans="2:7" x14ac:dyDescent="0.2">
      <c r="B1506" s="534"/>
      <c r="C1506" s="534"/>
      <c r="D1506" s="534"/>
      <c r="E1506" s="534"/>
      <c r="F1506" s="534"/>
      <c r="G1506" s="534"/>
    </row>
    <row r="1507" spans="2:7" x14ac:dyDescent="0.2">
      <c r="B1507" s="534"/>
      <c r="C1507" s="534"/>
      <c r="D1507" s="534"/>
      <c r="E1507" s="534"/>
      <c r="F1507" s="534"/>
      <c r="G1507" s="534"/>
    </row>
    <row r="1508" spans="2:7" x14ac:dyDescent="0.2">
      <c r="B1508" s="534"/>
      <c r="C1508" s="534"/>
      <c r="D1508" s="534"/>
      <c r="E1508" s="534"/>
      <c r="F1508" s="534"/>
      <c r="G1508" s="534"/>
    </row>
    <row r="1509" spans="2:7" x14ac:dyDescent="0.2">
      <c r="B1509" s="534"/>
      <c r="C1509" s="534"/>
      <c r="D1509" s="534"/>
      <c r="E1509" s="534"/>
      <c r="F1509" s="534"/>
      <c r="G1509" s="534"/>
    </row>
    <row r="1510" spans="2:7" x14ac:dyDescent="0.2">
      <c r="B1510" s="534"/>
      <c r="C1510" s="534"/>
      <c r="D1510" s="534"/>
      <c r="E1510" s="534"/>
      <c r="F1510" s="534"/>
      <c r="G1510" s="534"/>
    </row>
    <row r="1511" spans="2:7" x14ac:dyDescent="0.2">
      <c r="B1511" s="534"/>
      <c r="C1511" s="534"/>
      <c r="D1511" s="534"/>
      <c r="E1511" s="534"/>
      <c r="F1511" s="534"/>
      <c r="G1511" s="534"/>
    </row>
    <row r="1512" spans="2:7" x14ac:dyDescent="0.2">
      <c r="B1512" s="534"/>
      <c r="C1512" s="534"/>
      <c r="D1512" s="534"/>
      <c r="E1512" s="534"/>
      <c r="F1512" s="534"/>
      <c r="G1512" s="534"/>
    </row>
    <row r="1513" spans="2:7" x14ac:dyDescent="0.2">
      <c r="B1513" s="534"/>
      <c r="C1513" s="534"/>
      <c r="D1513" s="534"/>
      <c r="E1513" s="534"/>
      <c r="F1513" s="534"/>
      <c r="G1513" s="534"/>
    </row>
    <row r="1514" spans="2:7" x14ac:dyDescent="0.2">
      <c r="B1514" s="534"/>
      <c r="C1514" s="534"/>
      <c r="D1514" s="534"/>
      <c r="E1514" s="534"/>
      <c r="F1514" s="534"/>
      <c r="G1514" s="534"/>
    </row>
    <row r="1515" spans="2:7" x14ac:dyDescent="0.2">
      <c r="B1515" s="534"/>
      <c r="C1515" s="534"/>
      <c r="D1515" s="534"/>
      <c r="E1515" s="534"/>
      <c r="F1515" s="534"/>
      <c r="G1515" s="534"/>
    </row>
    <row r="1516" spans="2:7" x14ac:dyDescent="0.2">
      <c r="B1516" s="534"/>
      <c r="C1516" s="534"/>
      <c r="D1516" s="534"/>
      <c r="E1516" s="534"/>
      <c r="F1516" s="534"/>
      <c r="G1516" s="534"/>
    </row>
    <row r="1517" spans="2:7" x14ac:dyDescent="0.2">
      <c r="B1517" s="534"/>
      <c r="C1517" s="534"/>
      <c r="D1517" s="534"/>
      <c r="E1517" s="534"/>
      <c r="F1517" s="534"/>
      <c r="G1517" s="534"/>
    </row>
    <row r="1518" spans="2:7" x14ac:dyDescent="0.2">
      <c r="B1518" s="534"/>
      <c r="C1518" s="534"/>
      <c r="D1518" s="534"/>
      <c r="E1518" s="534"/>
      <c r="F1518" s="534"/>
      <c r="G1518" s="534"/>
    </row>
    <row r="1519" spans="2:7" x14ac:dyDescent="0.2">
      <c r="B1519" s="534"/>
      <c r="C1519" s="534"/>
      <c r="D1519" s="534"/>
      <c r="E1519" s="534"/>
      <c r="F1519" s="534"/>
      <c r="G1519" s="534"/>
    </row>
    <row r="1520" spans="2:7" x14ac:dyDescent="0.2">
      <c r="B1520" s="534"/>
      <c r="C1520" s="534"/>
      <c r="D1520" s="534"/>
      <c r="E1520" s="534"/>
      <c r="F1520" s="534"/>
      <c r="G1520" s="534"/>
    </row>
    <row r="1521" spans="2:7" x14ac:dyDescent="0.2">
      <c r="B1521" s="534"/>
      <c r="C1521" s="534"/>
      <c r="D1521" s="534"/>
      <c r="E1521" s="534"/>
      <c r="F1521" s="534"/>
      <c r="G1521" s="534"/>
    </row>
    <row r="1522" spans="2:7" x14ac:dyDescent="0.2">
      <c r="B1522" s="534"/>
      <c r="C1522" s="534"/>
      <c r="D1522" s="534"/>
      <c r="E1522" s="534"/>
      <c r="F1522" s="534"/>
      <c r="G1522" s="534"/>
    </row>
    <row r="1523" spans="2:7" x14ac:dyDescent="0.2">
      <c r="B1523" s="534"/>
      <c r="C1523" s="534"/>
      <c r="D1523" s="534"/>
      <c r="E1523" s="534"/>
      <c r="F1523" s="534"/>
      <c r="G1523" s="534"/>
    </row>
    <row r="1524" spans="2:7" x14ac:dyDescent="0.2">
      <c r="B1524" s="534"/>
      <c r="C1524" s="534"/>
      <c r="D1524" s="534"/>
      <c r="E1524" s="534"/>
      <c r="F1524" s="534"/>
      <c r="G1524" s="534"/>
    </row>
    <row r="1525" spans="2:7" x14ac:dyDescent="0.2">
      <c r="B1525" s="534"/>
      <c r="C1525" s="534"/>
      <c r="D1525" s="534"/>
      <c r="E1525" s="534"/>
      <c r="F1525" s="534"/>
      <c r="G1525" s="534"/>
    </row>
    <row r="1526" spans="2:7" x14ac:dyDescent="0.2">
      <c r="B1526" s="534"/>
      <c r="C1526" s="534"/>
      <c r="D1526" s="534"/>
      <c r="E1526" s="534"/>
      <c r="F1526" s="534"/>
      <c r="G1526" s="534"/>
    </row>
    <row r="1527" spans="2:7" x14ac:dyDescent="0.2">
      <c r="B1527" s="534"/>
      <c r="C1527" s="534"/>
      <c r="D1527" s="534"/>
      <c r="E1527" s="534"/>
      <c r="F1527" s="534"/>
      <c r="G1527" s="534"/>
    </row>
    <row r="1528" spans="2:7" x14ac:dyDescent="0.2">
      <c r="B1528" s="534"/>
      <c r="C1528" s="534"/>
      <c r="D1528" s="534"/>
      <c r="E1528" s="534"/>
      <c r="F1528" s="534"/>
      <c r="G1528" s="534"/>
    </row>
    <row r="1529" spans="2:7" x14ac:dyDescent="0.2">
      <c r="B1529" s="534"/>
      <c r="C1529" s="534"/>
      <c r="D1529" s="534"/>
      <c r="E1529" s="534"/>
      <c r="F1529" s="534"/>
      <c r="G1529" s="534"/>
    </row>
    <row r="1530" spans="2:7" x14ac:dyDescent="0.2">
      <c r="B1530" s="534"/>
      <c r="C1530" s="534"/>
      <c r="D1530" s="534"/>
      <c r="E1530" s="534"/>
      <c r="F1530" s="534"/>
      <c r="G1530" s="534"/>
    </row>
    <row r="1531" spans="2:7" x14ac:dyDescent="0.2">
      <c r="B1531" s="534"/>
      <c r="C1531" s="534"/>
      <c r="D1531" s="534"/>
      <c r="E1531" s="534"/>
      <c r="F1531" s="534"/>
      <c r="G1531" s="534"/>
    </row>
    <row r="1532" spans="2:7" x14ac:dyDescent="0.2">
      <c r="B1532" s="534"/>
      <c r="C1532" s="534"/>
      <c r="D1532" s="534"/>
      <c r="E1532" s="534"/>
      <c r="F1532" s="534"/>
      <c r="G1532" s="534"/>
    </row>
    <row r="1533" spans="2:7" x14ac:dyDescent="0.2">
      <c r="B1533" s="534"/>
      <c r="C1533" s="534"/>
      <c r="D1533" s="534"/>
      <c r="E1533" s="534"/>
      <c r="F1533" s="534"/>
      <c r="G1533" s="534"/>
    </row>
    <row r="1534" spans="2:7" x14ac:dyDescent="0.2">
      <c r="B1534" s="534"/>
      <c r="C1534" s="534"/>
      <c r="D1534" s="534"/>
      <c r="E1534" s="534"/>
      <c r="F1534" s="534"/>
      <c r="G1534" s="534"/>
    </row>
    <row r="1535" spans="2:7" x14ac:dyDescent="0.2">
      <c r="B1535" s="534"/>
      <c r="C1535" s="534"/>
      <c r="D1535" s="534"/>
      <c r="E1535" s="534"/>
      <c r="F1535" s="534"/>
      <c r="G1535" s="534"/>
    </row>
    <row r="1536" spans="2:7" x14ac:dyDescent="0.2">
      <c r="B1536" s="534"/>
      <c r="C1536" s="534"/>
      <c r="D1536" s="534"/>
      <c r="E1536" s="534"/>
      <c r="F1536" s="534"/>
      <c r="G1536" s="534"/>
    </row>
    <row r="1537" spans="2:7" x14ac:dyDescent="0.2">
      <c r="B1537" s="534"/>
      <c r="C1537" s="534"/>
      <c r="D1537" s="534"/>
      <c r="E1537" s="534"/>
      <c r="F1537" s="534"/>
      <c r="G1537" s="534"/>
    </row>
    <row r="1538" spans="2:7" x14ac:dyDescent="0.2">
      <c r="B1538" s="534"/>
      <c r="C1538" s="534"/>
      <c r="D1538" s="534"/>
      <c r="E1538" s="534"/>
      <c r="F1538" s="534"/>
      <c r="G1538" s="534"/>
    </row>
    <row r="1539" spans="2:7" x14ac:dyDescent="0.2">
      <c r="B1539" s="534"/>
      <c r="C1539" s="534"/>
      <c r="D1539" s="534"/>
      <c r="E1539" s="534"/>
      <c r="F1539" s="534"/>
      <c r="G1539" s="534"/>
    </row>
    <row r="1540" spans="2:7" x14ac:dyDescent="0.2">
      <c r="B1540" s="534"/>
      <c r="C1540" s="534"/>
      <c r="D1540" s="534"/>
      <c r="E1540" s="534"/>
      <c r="F1540" s="534"/>
      <c r="G1540" s="534"/>
    </row>
    <row r="1541" spans="2:7" x14ac:dyDescent="0.2">
      <c r="B1541" s="534"/>
      <c r="C1541" s="534"/>
      <c r="D1541" s="534"/>
      <c r="E1541" s="534"/>
      <c r="F1541" s="534"/>
      <c r="G1541" s="534"/>
    </row>
    <row r="1542" spans="2:7" x14ac:dyDescent="0.2">
      <c r="B1542" s="534"/>
      <c r="C1542" s="534"/>
      <c r="D1542" s="534"/>
      <c r="E1542" s="534"/>
      <c r="F1542" s="534"/>
      <c r="G1542" s="534"/>
    </row>
    <row r="1543" spans="2:7" x14ac:dyDescent="0.2">
      <c r="B1543" s="534"/>
      <c r="C1543" s="534"/>
      <c r="D1543" s="534"/>
      <c r="E1543" s="534"/>
      <c r="F1543" s="534"/>
      <c r="G1543" s="534"/>
    </row>
    <row r="1544" spans="2:7" x14ac:dyDescent="0.2">
      <c r="B1544" s="534"/>
      <c r="C1544" s="534"/>
      <c r="D1544" s="534"/>
      <c r="E1544" s="534"/>
      <c r="F1544" s="534"/>
      <c r="G1544" s="534"/>
    </row>
    <row r="1545" spans="2:7" x14ac:dyDescent="0.2">
      <c r="B1545" s="534"/>
      <c r="C1545" s="534"/>
      <c r="D1545" s="534"/>
      <c r="E1545" s="534"/>
      <c r="F1545" s="534"/>
      <c r="G1545" s="534"/>
    </row>
    <row r="1546" spans="2:7" x14ac:dyDescent="0.2">
      <c r="B1546" s="534"/>
      <c r="C1546" s="534"/>
      <c r="D1546" s="534"/>
      <c r="E1546" s="534"/>
      <c r="F1546" s="534"/>
      <c r="G1546" s="534"/>
    </row>
    <row r="1547" spans="2:7" x14ac:dyDescent="0.2">
      <c r="B1547" s="534"/>
      <c r="C1547" s="534"/>
      <c r="D1547" s="534"/>
      <c r="E1547" s="534"/>
      <c r="F1547" s="534"/>
      <c r="G1547" s="534"/>
    </row>
    <row r="1548" spans="2:7" x14ac:dyDescent="0.2">
      <c r="B1548" s="534"/>
      <c r="C1548" s="534"/>
      <c r="D1548" s="534"/>
      <c r="E1548" s="534"/>
      <c r="F1548" s="534"/>
      <c r="G1548" s="534"/>
    </row>
    <row r="1549" spans="2:7" x14ac:dyDescent="0.2">
      <c r="B1549" s="534"/>
      <c r="C1549" s="534"/>
      <c r="D1549" s="534"/>
      <c r="E1549" s="534"/>
      <c r="F1549" s="534"/>
      <c r="G1549" s="534"/>
    </row>
    <row r="1550" spans="2:7" x14ac:dyDescent="0.2">
      <c r="B1550" s="534"/>
      <c r="C1550" s="534"/>
      <c r="D1550" s="534"/>
      <c r="E1550" s="534"/>
      <c r="F1550" s="534"/>
      <c r="G1550" s="534"/>
    </row>
    <row r="1551" spans="2:7" x14ac:dyDescent="0.2">
      <c r="B1551" s="534"/>
      <c r="C1551" s="534"/>
      <c r="D1551" s="534"/>
      <c r="E1551" s="534"/>
      <c r="F1551" s="534"/>
      <c r="G1551" s="534"/>
    </row>
    <row r="1552" spans="2:7" x14ac:dyDescent="0.2">
      <c r="B1552" s="534"/>
      <c r="C1552" s="534"/>
      <c r="D1552" s="534"/>
      <c r="E1552" s="534"/>
      <c r="F1552" s="534"/>
      <c r="G1552" s="534"/>
    </row>
    <row r="1553" spans="2:7" x14ac:dyDescent="0.2">
      <c r="B1553" s="534"/>
      <c r="C1553" s="534"/>
      <c r="D1553" s="534"/>
      <c r="E1553" s="534"/>
      <c r="F1553" s="534"/>
      <c r="G1553" s="534"/>
    </row>
    <row r="1554" spans="2:7" x14ac:dyDescent="0.2">
      <c r="B1554" s="534"/>
      <c r="C1554" s="534"/>
      <c r="D1554" s="534"/>
      <c r="E1554" s="534"/>
      <c r="F1554" s="534"/>
      <c r="G1554" s="534"/>
    </row>
    <row r="1555" spans="2:7" x14ac:dyDescent="0.2">
      <c r="B1555" s="534"/>
      <c r="C1555" s="534"/>
      <c r="D1555" s="534"/>
      <c r="E1555" s="534"/>
      <c r="F1555" s="534"/>
      <c r="G1555" s="534"/>
    </row>
    <row r="1556" spans="2:7" x14ac:dyDescent="0.2">
      <c r="B1556" s="534"/>
      <c r="C1556" s="534"/>
      <c r="D1556" s="534"/>
      <c r="E1556" s="534"/>
      <c r="F1556" s="534"/>
      <c r="G1556" s="534"/>
    </row>
    <row r="1557" spans="2:7" x14ac:dyDescent="0.2">
      <c r="B1557" s="534"/>
      <c r="C1557" s="534"/>
      <c r="D1557" s="534"/>
      <c r="E1557" s="534"/>
      <c r="F1557" s="534"/>
      <c r="G1557" s="534"/>
    </row>
    <row r="1558" spans="2:7" x14ac:dyDescent="0.2">
      <c r="B1558" s="534"/>
      <c r="C1558" s="534"/>
      <c r="D1558" s="534"/>
      <c r="E1558" s="534"/>
      <c r="F1558" s="534"/>
      <c r="G1558" s="534"/>
    </row>
    <row r="1559" spans="2:7" x14ac:dyDescent="0.2">
      <c r="B1559" s="534"/>
      <c r="C1559" s="534"/>
      <c r="D1559" s="534"/>
      <c r="E1559" s="534"/>
      <c r="F1559" s="534"/>
      <c r="G1559" s="534"/>
    </row>
    <row r="1560" spans="2:7" x14ac:dyDescent="0.2">
      <c r="B1560" s="534"/>
      <c r="C1560" s="534"/>
      <c r="D1560" s="534"/>
      <c r="E1560" s="534"/>
      <c r="F1560" s="534"/>
      <c r="G1560" s="534"/>
    </row>
    <row r="1561" spans="2:7" x14ac:dyDescent="0.2">
      <c r="B1561" s="534"/>
      <c r="C1561" s="534"/>
      <c r="D1561" s="534"/>
      <c r="E1561" s="534"/>
      <c r="F1561" s="534"/>
      <c r="G1561" s="534"/>
    </row>
    <row r="1562" spans="2:7" x14ac:dyDescent="0.2">
      <c r="B1562" s="534"/>
      <c r="C1562" s="534"/>
      <c r="D1562" s="534"/>
      <c r="E1562" s="534"/>
      <c r="F1562" s="534"/>
      <c r="G1562" s="534"/>
    </row>
    <row r="1563" spans="2:7" x14ac:dyDescent="0.2">
      <c r="B1563" s="534"/>
      <c r="C1563" s="534"/>
      <c r="D1563" s="534"/>
      <c r="E1563" s="534"/>
      <c r="F1563" s="534"/>
      <c r="G1563" s="534"/>
    </row>
    <row r="1564" spans="2:7" x14ac:dyDescent="0.2">
      <c r="B1564" s="534"/>
      <c r="C1564" s="534"/>
      <c r="D1564" s="534"/>
      <c r="E1564" s="534"/>
      <c r="F1564" s="534"/>
      <c r="G1564" s="534"/>
    </row>
    <row r="1565" spans="2:7" x14ac:dyDescent="0.2">
      <c r="B1565" s="534"/>
      <c r="C1565" s="534"/>
      <c r="D1565" s="534"/>
      <c r="E1565" s="534"/>
      <c r="F1565" s="534"/>
      <c r="G1565" s="534"/>
    </row>
    <row r="1566" spans="2:7" x14ac:dyDescent="0.2">
      <c r="B1566" s="534"/>
      <c r="C1566" s="534"/>
      <c r="D1566" s="534"/>
      <c r="E1566" s="534"/>
      <c r="F1566" s="534"/>
      <c r="G1566" s="534"/>
    </row>
    <row r="1567" spans="2:7" x14ac:dyDescent="0.2">
      <c r="B1567" s="534"/>
      <c r="C1567" s="534"/>
      <c r="D1567" s="534"/>
      <c r="E1567" s="534"/>
      <c r="F1567" s="534"/>
      <c r="G1567" s="534"/>
    </row>
    <row r="1568" spans="2:7" x14ac:dyDescent="0.2">
      <c r="B1568" s="534"/>
      <c r="C1568" s="534"/>
      <c r="D1568" s="534"/>
      <c r="E1568" s="534"/>
      <c r="F1568" s="534"/>
      <c r="G1568" s="534"/>
    </row>
    <row r="1569" spans="2:7" x14ac:dyDescent="0.2">
      <c r="B1569" s="534"/>
      <c r="C1569" s="534"/>
      <c r="D1569" s="534"/>
      <c r="E1569" s="534"/>
      <c r="F1569" s="534"/>
      <c r="G1569" s="534"/>
    </row>
    <row r="1570" spans="2:7" x14ac:dyDescent="0.2">
      <c r="B1570" s="534"/>
      <c r="C1570" s="534"/>
      <c r="D1570" s="534"/>
      <c r="E1570" s="534"/>
      <c r="F1570" s="534"/>
      <c r="G1570" s="534"/>
    </row>
    <row r="1571" spans="2:7" x14ac:dyDescent="0.2">
      <c r="B1571" s="534"/>
      <c r="C1571" s="534"/>
      <c r="D1571" s="534"/>
      <c r="E1571" s="534"/>
      <c r="F1571" s="534"/>
      <c r="G1571" s="534"/>
    </row>
    <row r="1572" spans="2:7" x14ac:dyDescent="0.2">
      <c r="B1572" s="534"/>
      <c r="C1572" s="534"/>
      <c r="D1572" s="534"/>
      <c r="E1572" s="534"/>
      <c r="F1572" s="534"/>
      <c r="G1572" s="534"/>
    </row>
    <row r="1573" spans="2:7" x14ac:dyDescent="0.2">
      <c r="B1573" s="534"/>
      <c r="C1573" s="534"/>
      <c r="D1573" s="534"/>
      <c r="E1573" s="534"/>
      <c r="F1573" s="534"/>
      <c r="G1573" s="534"/>
    </row>
    <row r="1574" spans="2:7" x14ac:dyDescent="0.2">
      <c r="B1574" s="534"/>
      <c r="C1574" s="534"/>
      <c r="D1574" s="534"/>
      <c r="E1574" s="534"/>
      <c r="F1574" s="534"/>
      <c r="G1574" s="534"/>
    </row>
    <row r="1575" spans="2:7" x14ac:dyDescent="0.2">
      <c r="B1575" s="534"/>
      <c r="C1575" s="534"/>
      <c r="D1575" s="534"/>
      <c r="E1575" s="534"/>
      <c r="F1575" s="534"/>
      <c r="G1575" s="534"/>
    </row>
    <row r="1576" spans="2:7" x14ac:dyDescent="0.2">
      <c r="B1576" s="534"/>
      <c r="C1576" s="534"/>
      <c r="D1576" s="534"/>
      <c r="E1576" s="534"/>
      <c r="F1576" s="534"/>
      <c r="G1576" s="534"/>
    </row>
    <row r="1577" spans="2:7" x14ac:dyDescent="0.2">
      <c r="B1577" s="534"/>
      <c r="C1577" s="534"/>
      <c r="D1577" s="534"/>
      <c r="E1577" s="534"/>
      <c r="F1577" s="534"/>
      <c r="G1577" s="534"/>
    </row>
    <row r="1578" spans="2:7" x14ac:dyDescent="0.2">
      <c r="B1578" s="534"/>
      <c r="C1578" s="534"/>
      <c r="D1578" s="534"/>
      <c r="E1578" s="534"/>
      <c r="F1578" s="534"/>
      <c r="G1578" s="534"/>
    </row>
    <row r="1579" spans="2:7" x14ac:dyDescent="0.2">
      <c r="B1579" s="534"/>
      <c r="C1579" s="534"/>
      <c r="D1579" s="534"/>
      <c r="E1579" s="534"/>
      <c r="F1579" s="534"/>
      <c r="G1579" s="534"/>
    </row>
    <row r="1580" spans="2:7" x14ac:dyDescent="0.2">
      <c r="B1580" s="534"/>
      <c r="C1580" s="534"/>
      <c r="D1580" s="534"/>
      <c r="E1580" s="534"/>
      <c r="F1580" s="534"/>
      <c r="G1580" s="534"/>
    </row>
    <row r="1581" spans="2:7" x14ac:dyDescent="0.2">
      <c r="B1581" s="534"/>
      <c r="C1581" s="534"/>
      <c r="D1581" s="534"/>
      <c r="E1581" s="534"/>
      <c r="F1581" s="534"/>
      <c r="G1581" s="534"/>
    </row>
    <row r="1582" spans="2:7" x14ac:dyDescent="0.2">
      <c r="B1582" s="534"/>
      <c r="C1582" s="534"/>
      <c r="D1582" s="534"/>
      <c r="E1582" s="534"/>
      <c r="F1582" s="534"/>
      <c r="G1582" s="534"/>
    </row>
    <row r="1583" spans="2:7" x14ac:dyDescent="0.2">
      <c r="B1583" s="534"/>
      <c r="C1583" s="534"/>
      <c r="D1583" s="534"/>
      <c r="E1583" s="534"/>
      <c r="F1583" s="534"/>
      <c r="G1583" s="534"/>
    </row>
    <row r="1584" spans="2:7" x14ac:dyDescent="0.2">
      <c r="B1584" s="534"/>
      <c r="C1584" s="534"/>
      <c r="D1584" s="534"/>
      <c r="E1584" s="534"/>
      <c r="F1584" s="534"/>
      <c r="G1584" s="534"/>
    </row>
    <row r="1585" spans="2:7" x14ac:dyDescent="0.2">
      <c r="B1585" s="534"/>
      <c r="C1585" s="534"/>
      <c r="D1585" s="534"/>
      <c r="E1585" s="534"/>
      <c r="F1585" s="534"/>
      <c r="G1585" s="534"/>
    </row>
    <row r="1586" spans="2:7" x14ac:dyDescent="0.2">
      <c r="B1586" s="534"/>
      <c r="C1586" s="534"/>
      <c r="D1586" s="534"/>
      <c r="E1586" s="534"/>
      <c r="F1586" s="534"/>
      <c r="G1586" s="534"/>
    </row>
    <row r="1587" spans="2:7" x14ac:dyDescent="0.2">
      <c r="B1587" s="534"/>
      <c r="C1587" s="534"/>
      <c r="D1587" s="534"/>
      <c r="E1587" s="534"/>
      <c r="F1587" s="534"/>
      <c r="G1587" s="534"/>
    </row>
    <row r="1588" spans="2:7" x14ac:dyDescent="0.2">
      <c r="B1588" s="534"/>
      <c r="C1588" s="534"/>
      <c r="D1588" s="534"/>
      <c r="E1588" s="534"/>
      <c r="F1588" s="534"/>
      <c r="G1588" s="534"/>
    </row>
    <row r="1589" spans="2:7" x14ac:dyDescent="0.2">
      <c r="B1589" s="534"/>
      <c r="C1589" s="534"/>
      <c r="D1589" s="534"/>
      <c r="E1589" s="534"/>
      <c r="F1589" s="534"/>
      <c r="G1589" s="534"/>
    </row>
    <row r="1590" spans="2:7" x14ac:dyDescent="0.2">
      <c r="B1590" s="534"/>
      <c r="C1590" s="534"/>
      <c r="D1590" s="534"/>
      <c r="E1590" s="534"/>
      <c r="F1590" s="534"/>
      <c r="G1590" s="534"/>
    </row>
    <row r="1591" spans="2:7" x14ac:dyDescent="0.2">
      <c r="B1591" s="534"/>
      <c r="C1591" s="534"/>
      <c r="D1591" s="534"/>
      <c r="E1591" s="534"/>
      <c r="F1591" s="534"/>
      <c r="G1591" s="534"/>
    </row>
    <row r="1592" spans="2:7" x14ac:dyDescent="0.2">
      <c r="B1592" s="534"/>
      <c r="C1592" s="534"/>
      <c r="D1592" s="534"/>
      <c r="E1592" s="534"/>
      <c r="F1592" s="534"/>
      <c r="G1592" s="534"/>
    </row>
    <row r="1593" spans="2:7" x14ac:dyDescent="0.2">
      <c r="B1593" s="534"/>
      <c r="C1593" s="534"/>
      <c r="D1593" s="534"/>
      <c r="E1593" s="534"/>
      <c r="F1593" s="534"/>
      <c r="G1593" s="534"/>
    </row>
    <row r="1594" spans="2:7" x14ac:dyDescent="0.2">
      <c r="B1594" s="534"/>
      <c r="C1594" s="534"/>
      <c r="D1594" s="534"/>
      <c r="E1594" s="534"/>
      <c r="F1594" s="534"/>
      <c r="G1594" s="534"/>
    </row>
    <row r="1595" spans="2:7" x14ac:dyDescent="0.2">
      <c r="B1595" s="534"/>
      <c r="C1595" s="534"/>
      <c r="D1595" s="534"/>
      <c r="E1595" s="534"/>
      <c r="F1595" s="534"/>
      <c r="G1595" s="534"/>
    </row>
    <row r="1596" spans="2:7" x14ac:dyDescent="0.2">
      <c r="B1596" s="534"/>
      <c r="C1596" s="534"/>
      <c r="D1596" s="534"/>
      <c r="E1596" s="534"/>
      <c r="F1596" s="534"/>
      <c r="G1596" s="534"/>
    </row>
    <row r="1597" spans="2:7" x14ac:dyDescent="0.2">
      <c r="B1597" s="534"/>
      <c r="C1597" s="534"/>
      <c r="D1597" s="534"/>
      <c r="E1597" s="534"/>
      <c r="F1597" s="534"/>
      <c r="G1597" s="534"/>
    </row>
    <row r="1598" spans="2:7" x14ac:dyDescent="0.2">
      <c r="B1598" s="534"/>
      <c r="C1598" s="534"/>
      <c r="D1598" s="534"/>
      <c r="E1598" s="534"/>
      <c r="F1598" s="534"/>
      <c r="G1598" s="534"/>
    </row>
    <row r="1599" spans="2:7" x14ac:dyDescent="0.2">
      <c r="B1599" s="534"/>
      <c r="C1599" s="534"/>
      <c r="D1599" s="534"/>
      <c r="E1599" s="534"/>
      <c r="F1599" s="534"/>
      <c r="G1599" s="534"/>
    </row>
    <row r="1600" spans="2:7" x14ac:dyDescent="0.2">
      <c r="B1600" s="534"/>
      <c r="C1600" s="534"/>
      <c r="D1600" s="534"/>
      <c r="E1600" s="534"/>
      <c r="F1600" s="534"/>
      <c r="G1600" s="534"/>
    </row>
    <row r="1601" spans="2:7" x14ac:dyDescent="0.2">
      <c r="B1601" s="534"/>
      <c r="C1601" s="534"/>
      <c r="D1601" s="534"/>
      <c r="E1601" s="534"/>
      <c r="F1601" s="534"/>
      <c r="G1601" s="534"/>
    </row>
    <row r="1602" spans="2:7" x14ac:dyDescent="0.2">
      <c r="B1602" s="534"/>
      <c r="C1602" s="534"/>
      <c r="D1602" s="534"/>
      <c r="E1602" s="534"/>
      <c r="F1602" s="534"/>
      <c r="G1602" s="534"/>
    </row>
    <row r="1603" spans="2:7" x14ac:dyDescent="0.2">
      <c r="B1603" s="534"/>
      <c r="C1603" s="534"/>
      <c r="D1603" s="534"/>
      <c r="E1603" s="534"/>
      <c r="F1603" s="534"/>
      <c r="G1603" s="534"/>
    </row>
    <row r="1604" spans="2:7" x14ac:dyDescent="0.2">
      <c r="B1604" s="534"/>
      <c r="C1604" s="534"/>
      <c r="D1604" s="534"/>
      <c r="E1604" s="534"/>
      <c r="F1604" s="534"/>
      <c r="G1604" s="534"/>
    </row>
    <row r="1605" spans="2:7" x14ac:dyDescent="0.2">
      <c r="B1605" s="534"/>
      <c r="C1605" s="534"/>
      <c r="D1605" s="534"/>
      <c r="E1605" s="534"/>
      <c r="F1605" s="534"/>
      <c r="G1605" s="534"/>
    </row>
    <row r="1606" spans="2:7" x14ac:dyDescent="0.2">
      <c r="B1606" s="534"/>
      <c r="C1606" s="534"/>
      <c r="D1606" s="534"/>
      <c r="E1606" s="534"/>
      <c r="F1606" s="534"/>
      <c r="G1606" s="534"/>
    </row>
    <row r="1607" spans="2:7" x14ac:dyDescent="0.2">
      <c r="B1607" s="534"/>
      <c r="C1607" s="534"/>
      <c r="D1607" s="534"/>
      <c r="E1607" s="534"/>
      <c r="F1607" s="534"/>
      <c r="G1607" s="534"/>
    </row>
    <row r="1608" spans="2:7" x14ac:dyDescent="0.2">
      <c r="B1608" s="534"/>
      <c r="C1608" s="534"/>
      <c r="D1608" s="534"/>
      <c r="E1608" s="534"/>
      <c r="F1608" s="534"/>
      <c r="G1608" s="534"/>
    </row>
    <row r="1609" spans="2:7" x14ac:dyDescent="0.2">
      <c r="B1609" s="534"/>
      <c r="C1609" s="534"/>
      <c r="D1609" s="534"/>
      <c r="E1609" s="534"/>
      <c r="F1609" s="534"/>
      <c r="G1609" s="534"/>
    </row>
    <row r="1610" spans="2:7" x14ac:dyDescent="0.2">
      <c r="B1610" s="534"/>
      <c r="C1610" s="534"/>
      <c r="D1610" s="534"/>
      <c r="E1610" s="534"/>
      <c r="F1610" s="534"/>
      <c r="G1610" s="534"/>
    </row>
    <row r="1611" spans="2:7" x14ac:dyDescent="0.2">
      <c r="B1611" s="534"/>
      <c r="C1611" s="534"/>
      <c r="D1611" s="534"/>
      <c r="E1611" s="534"/>
      <c r="F1611" s="534"/>
      <c r="G1611" s="534"/>
    </row>
    <row r="1612" spans="2:7" x14ac:dyDescent="0.2">
      <c r="B1612" s="534"/>
      <c r="C1612" s="534"/>
      <c r="D1612" s="534"/>
      <c r="E1612" s="534"/>
      <c r="F1612" s="534"/>
      <c r="G1612" s="534"/>
    </row>
    <row r="1613" spans="2:7" x14ac:dyDescent="0.2">
      <c r="B1613" s="534"/>
      <c r="C1613" s="534"/>
      <c r="D1613" s="534"/>
      <c r="E1613" s="534"/>
      <c r="F1613" s="534"/>
      <c r="G1613" s="534"/>
    </row>
    <row r="1614" spans="2:7" x14ac:dyDescent="0.2">
      <c r="B1614" s="534"/>
      <c r="C1614" s="534"/>
      <c r="D1614" s="534"/>
      <c r="E1614" s="534"/>
      <c r="F1614" s="534"/>
      <c r="G1614" s="534"/>
    </row>
    <row r="1615" spans="2:7" x14ac:dyDescent="0.2">
      <c r="B1615" s="534"/>
      <c r="C1615" s="534"/>
      <c r="D1615" s="534"/>
      <c r="E1615" s="534"/>
      <c r="F1615" s="534"/>
      <c r="G1615" s="534"/>
    </row>
    <row r="1616" spans="2:7" x14ac:dyDescent="0.2">
      <c r="B1616" s="534"/>
      <c r="C1616" s="534"/>
      <c r="D1616" s="534"/>
      <c r="E1616" s="534"/>
      <c r="F1616" s="534"/>
      <c r="G1616" s="534"/>
    </row>
    <row r="1617" spans="2:7" x14ac:dyDescent="0.2">
      <c r="B1617" s="534"/>
      <c r="C1617" s="534"/>
      <c r="D1617" s="534"/>
      <c r="E1617" s="534"/>
      <c r="F1617" s="534"/>
      <c r="G1617" s="534"/>
    </row>
    <row r="1618" spans="2:7" x14ac:dyDescent="0.2">
      <c r="B1618" s="534"/>
      <c r="C1618" s="534"/>
      <c r="D1618" s="534"/>
      <c r="E1618" s="534"/>
      <c r="F1618" s="534"/>
      <c r="G1618" s="534"/>
    </row>
    <row r="1619" spans="2:7" x14ac:dyDescent="0.2">
      <c r="B1619" s="534"/>
      <c r="C1619" s="534"/>
      <c r="D1619" s="534"/>
      <c r="E1619" s="534"/>
      <c r="F1619" s="534"/>
      <c r="G1619" s="534"/>
    </row>
    <row r="1620" spans="2:7" x14ac:dyDescent="0.2">
      <c r="B1620" s="534"/>
      <c r="C1620" s="534"/>
      <c r="D1620" s="534"/>
      <c r="E1620" s="534"/>
      <c r="F1620" s="534"/>
      <c r="G1620" s="534"/>
    </row>
    <row r="1621" spans="2:7" x14ac:dyDescent="0.2">
      <c r="B1621" s="534"/>
      <c r="C1621" s="534"/>
      <c r="D1621" s="534"/>
      <c r="E1621" s="534"/>
      <c r="F1621" s="534"/>
      <c r="G1621" s="534"/>
    </row>
    <row r="1622" spans="2:7" x14ac:dyDescent="0.2">
      <c r="B1622" s="534"/>
      <c r="C1622" s="534"/>
      <c r="D1622" s="534"/>
      <c r="E1622" s="534"/>
      <c r="F1622" s="534"/>
      <c r="G1622" s="534"/>
    </row>
    <row r="1623" spans="2:7" x14ac:dyDescent="0.2">
      <c r="B1623" s="534"/>
      <c r="C1623" s="534"/>
      <c r="D1623" s="534"/>
      <c r="E1623" s="534"/>
      <c r="F1623" s="534"/>
      <c r="G1623" s="534"/>
    </row>
    <row r="1624" spans="2:7" x14ac:dyDescent="0.2">
      <c r="B1624" s="534"/>
      <c r="C1624" s="534"/>
      <c r="D1624" s="534"/>
      <c r="E1624" s="534"/>
      <c r="F1624" s="534"/>
      <c r="G1624" s="534"/>
    </row>
    <row r="1625" spans="2:7" x14ac:dyDescent="0.2">
      <c r="B1625" s="534"/>
      <c r="C1625" s="534"/>
      <c r="D1625" s="534"/>
      <c r="E1625" s="534"/>
      <c r="F1625" s="534"/>
      <c r="G1625" s="534"/>
    </row>
    <row r="1626" spans="2:7" x14ac:dyDescent="0.2">
      <c r="B1626" s="534"/>
      <c r="C1626" s="534"/>
      <c r="D1626" s="534"/>
      <c r="E1626" s="534"/>
      <c r="F1626" s="534"/>
      <c r="G1626" s="534"/>
    </row>
    <row r="1627" spans="2:7" x14ac:dyDescent="0.2">
      <c r="B1627" s="534"/>
      <c r="C1627" s="534"/>
      <c r="D1627" s="534"/>
      <c r="E1627" s="534"/>
      <c r="F1627" s="534"/>
      <c r="G1627" s="534"/>
    </row>
    <row r="1628" spans="2:7" x14ac:dyDescent="0.2">
      <c r="B1628" s="534"/>
      <c r="C1628" s="534"/>
      <c r="D1628" s="534"/>
      <c r="E1628" s="534"/>
      <c r="F1628" s="534"/>
      <c r="G1628" s="534"/>
    </row>
    <row r="1629" spans="2:7" x14ac:dyDescent="0.2">
      <c r="B1629" s="534"/>
      <c r="C1629" s="534"/>
      <c r="D1629" s="534"/>
      <c r="E1629" s="534"/>
      <c r="F1629" s="534"/>
      <c r="G1629" s="534"/>
    </row>
    <row r="1630" spans="2:7" x14ac:dyDescent="0.2">
      <c r="B1630" s="534"/>
      <c r="C1630" s="534"/>
      <c r="D1630" s="534"/>
      <c r="E1630" s="534"/>
      <c r="F1630" s="534"/>
      <c r="G1630" s="534"/>
    </row>
    <row r="1631" spans="2:7" x14ac:dyDescent="0.2">
      <c r="B1631" s="534"/>
      <c r="C1631" s="534"/>
      <c r="D1631" s="534"/>
      <c r="E1631" s="534"/>
      <c r="F1631" s="534"/>
      <c r="G1631" s="534"/>
    </row>
    <row r="1632" spans="2:7" x14ac:dyDescent="0.2">
      <c r="B1632" s="534"/>
      <c r="C1632" s="534"/>
      <c r="D1632" s="534"/>
      <c r="E1632" s="534"/>
      <c r="F1632" s="534"/>
      <c r="G1632" s="534"/>
    </row>
    <row r="1633" spans="2:7" x14ac:dyDescent="0.2">
      <c r="B1633" s="534"/>
      <c r="C1633" s="534"/>
      <c r="D1633" s="534"/>
      <c r="E1633" s="534"/>
      <c r="F1633" s="534"/>
      <c r="G1633" s="534"/>
    </row>
    <row r="1634" spans="2:7" x14ac:dyDescent="0.2">
      <c r="B1634" s="534"/>
      <c r="C1634" s="534"/>
      <c r="D1634" s="534"/>
      <c r="E1634" s="534"/>
      <c r="F1634" s="534"/>
      <c r="G1634" s="534"/>
    </row>
    <row r="1635" spans="2:7" x14ac:dyDescent="0.2">
      <c r="B1635" s="534"/>
      <c r="C1635" s="534"/>
      <c r="D1635" s="534"/>
      <c r="E1635" s="534"/>
      <c r="F1635" s="534"/>
      <c r="G1635" s="534"/>
    </row>
    <row r="1636" spans="2:7" x14ac:dyDescent="0.2">
      <c r="B1636" s="534"/>
      <c r="C1636" s="534"/>
      <c r="D1636" s="534"/>
      <c r="E1636" s="534"/>
      <c r="F1636" s="534"/>
      <c r="G1636" s="534"/>
    </row>
    <row r="1637" spans="2:7" x14ac:dyDescent="0.2">
      <c r="B1637" s="534"/>
      <c r="C1637" s="534"/>
      <c r="D1637" s="534"/>
      <c r="E1637" s="534"/>
      <c r="F1637" s="534"/>
      <c r="G1637" s="534"/>
    </row>
    <row r="1638" spans="2:7" x14ac:dyDescent="0.2">
      <c r="B1638" s="534"/>
      <c r="C1638" s="534"/>
      <c r="D1638" s="534"/>
      <c r="E1638" s="534"/>
      <c r="F1638" s="534"/>
      <c r="G1638" s="534"/>
    </row>
    <row r="1639" spans="2:7" x14ac:dyDescent="0.2">
      <c r="B1639" s="534"/>
      <c r="C1639" s="534"/>
      <c r="D1639" s="534"/>
      <c r="E1639" s="534"/>
      <c r="F1639" s="534"/>
      <c r="G1639" s="534"/>
    </row>
    <row r="1640" spans="2:7" x14ac:dyDescent="0.2">
      <c r="B1640" s="534"/>
      <c r="C1640" s="534"/>
      <c r="D1640" s="534"/>
      <c r="E1640" s="534"/>
      <c r="F1640" s="534"/>
      <c r="G1640" s="534"/>
    </row>
    <row r="1641" spans="2:7" x14ac:dyDescent="0.2">
      <c r="B1641" s="534"/>
      <c r="C1641" s="534"/>
      <c r="D1641" s="534"/>
      <c r="E1641" s="534"/>
      <c r="F1641" s="534"/>
      <c r="G1641" s="534"/>
    </row>
    <row r="1642" spans="2:7" x14ac:dyDescent="0.2">
      <c r="B1642" s="534"/>
      <c r="C1642" s="534"/>
      <c r="D1642" s="534"/>
      <c r="E1642" s="534"/>
      <c r="F1642" s="534"/>
      <c r="G1642" s="534"/>
    </row>
    <row r="1643" spans="2:7" x14ac:dyDescent="0.2">
      <c r="B1643" s="534"/>
      <c r="C1643" s="534"/>
      <c r="D1643" s="534"/>
      <c r="E1643" s="534"/>
      <c r="F1643" s="534"/>
      <c r="G1643" s="534"/>
    </row>
    <row r="1644" spans="2:7" x14ac:dyDescent="0.2">
      <c r="B1644" s="534"/>
      <c r="C1644" s="534"/>
      <c r="D1644" s="534"/>
      <c r="E1644" s="534"/>
      <c r="F1644" s="534"/>
      <c r="G1644" s="534"/>
    </row>
    <row r="1645" spans="2:7" x14ac:dyDescent="0.2">
      <c r="B1645" s="534"/>
      <c r="C1645" s="534"/>
      <c r="D1645" s="534"/>
      <c r="E1645" s="534"/>
      <c r="F1645" s="534"/>
      <c r="G1645" s="534"/>
    </row>
    <row r="1646" spans="2:7" x14ac:dyDescent="0.2">
      <c r="B1646" s="534"/>
      <c r="C1646" s="534"/>
      <c r="D1646" s="534"/>
      <c r="E1646" s="534"/>
      <c r="F1646" s="534"/>
      <c r="G1646" s="534"/>
    </row>
    <row r="1647" spans="2:7" x14ac:dyDescent="0.2">
      <c r="B1647" s="534"/>
      <c r="C1647" s="534"/>
      <c r="D1647" s="534"/>
      <c r="E1647" s="534"/>
      <c r="F1647" s="534"/>
      <c r="G1647" s="534"/>
    </row>
    <row r="1648" spans="2:7" x14ac:dyDescent="0.2">
      <c r="B1648" s="534"/>
      <c r="C1648" s="534"/>
      <c r="D1648" s="534"/>
      <c r="E1648" s="534"/>
      <c r="F1648" s="534"/>
      <c r="G1648" s="534"/>
    </row>
    <row r="1649" spans="2:7" x14ac:dyDescent="0.2">
      <c r="B1649" s="534"/>
      <c r="C1649" s="534"/>
      <c r="D1649" s="534"/>
      <c r="E1649" s="534"/>
      <c r="F1649" s="534"/>
      <c r="G1649" s="534"/>
    </row>
    <row r="1650" spans="2:7" x14ac:dyDescent="0.2">
      <c r="B1650" s="534"/>
      <c r="C1650" s="534"/>
      <c r="D1650" s="534"/>
      <c r="E1650" s="534"/>
      <c r="F1650" s="534"/>
      <c r="G1650" s="534"/>
    </row>
    <row r="1651" spans="2:7" x14ac:dyDescent="0.2">
      <c r="B1651" s="534"/>
      <c r="C1651" s="534"/>
      <c r="D1651" s="534"/>
      <c r="E1651" s="534"/>
      <c r="F1651" s="534"/>
      <c r="G1651" s="534"/>
    </row>
    <row r="1652" spans="2:7" x14ac:dyDescent="0.2">
      <c r="B1652" s="534"/>
      <c r="C1652" s="534"/>
      <c r="D1652" s="534"/>
      <c r="E1652" s="534"/>
      <c r="F1652" s="534"/>
      <c r="G1652" s="534"/>
    </row>
    <row r="1653" spans="2:7" x14ac:dyDescent="0.2">
      <c r="B1653" s="534"/>
      <c r="C1653" s="534"/>
      <c r="D1653" s="534"/>
      <c r="E1653" s="534"/>
      <c r="F1653" s="534"/>
      <c r="G1653" s="534"/>
    </row>
    <row r="1654" spans="2:7" x14ac:dyDescent="0.2">
      <c r="B1654" s="534"/>
      <c r="C1654" s="534"/>
      <c r="D1654" s="534"/>
      <c r="E1654" s="534"/>
      <c r="F1654" s="534"/>
      <c r="G1654" s="534"/>
    </row>
    <row r="1655" spans="2:7" x14ac:dyDescent="0.2">
      <c r="B1655" s="534"/>
      <c r="C1655" s="534"/>
      <c r="D1655" s="534"/>
      <c r="E1655" s="534"/>
      <c r="F1655" s="534"/>
      <c r="G1655" s="534"/>
    </row>
    <row r="1656" spans="2:7" x14ac:dyDescent="0.2">
      <c r="B1656" s="534"/>
      <c r="C1656" s="534"/>
      <c r="D1656" s="534"/>
      <c r="E1656" s="534"/>
      <c r="F1656" s="534"/>
      <c r="G1656" s="534"/>
    </row>
    <row r="1657" spans="2:7" x14ac:dyDescent="0.2">
      <c r="B1657" s="534"/>
      <c r="C1657" s="534"/>
      <c r="D1657" s="534"/>
      <c r="E1657" s="534"/>
      <c r="F1657" s="534"/>
      <c r="G1657" s="534"/>
    </row>
    <row r="1658" spans="2:7" x14ac:dyDescent="0.2">
      <c r="B1658" s="534"/>
      <c r="C1658" s="534"/>
      <c r="D1658" s="534"/>
      <c r="E1658" s="534"/>
      <c r="F1658" s="534"/>
      <c r="G1658" s="534"/>
    </row>
    <row r="1659" spans="2:7" x14ac:dyDescent="0.2">
      <c r="B1659" s="534"/>
      <c r="C1659" s="534"/>
      <c r="D1659" s="534"/>
      <c r="E1659" s="534"/>
      <c r="F1659" s="534"/>
      <c r="G1659" s="534"/>
    </row>
    <row r="1660" spans="2:7" x14ac:dyDescent="0.2">
      <c r="B1660" s="534"/>
      <c r="C1660" s="534"/>
      <c r="D1660" s="534"/>
      <c r="E1660" s="534"/>
      <c r="F1660" s="534"/>
      <c r="G1660" s="534"/>
    </row>
    <row r="1661" spans="2:7" x14ac:dyDescent="0.2">
      <c r="B1661" s="534"/>
      <c r="C1661" s="534"/>
      <c r="D1661" s="534"/>
      <c r="E1661" s="534"/>
      <c r="F1661" s="534"/>
      <c r="G1661" s="534"/>
    </row>
    <row r="1662" spans="2:7" x14ac:dyDescent="0.2">
      <c r="B1662" s="534"/>
      <c r="C1662" s="534"/>
      <c r="D1662" s="534"/>
      <c r="E1662" s="534"/>
      <c r="F1662" s="534"/>
      <c r="G1662" s="534"/>
    </row>
    <row r="1663" spans="2:7" x14ac:dyDescent="0.2">
      <c r="B1663" s="534"/>
      <c r="C1663" s="534"/>
      <c r="D1663" s="534"/>
      <c r="E1663" s="534"/>
      <c r="F1663" s="534"/>
      <c r="G1663" s="534"/>
    </row>
    <row r="1664" spans="2:7" x14ac:dyDescent="0.2">
      <c r="B1664" s="534"/>
      <c r="C1664" s="534"/>
      <c r="D1664" s="534"/>
      <c r="E1664" s="534"/>
      <c r="F1664" s="534"/>
      <c r="G1664" s="534"/>
    </row>
    <row r="1665" spans="2:7" x14ac:dyDescent="0.2">
      <c r="B1665" s="534"/>
      <c r="C1665" s="534"/>
      <c r="D1665" s="534"/>
      <c r="E1665" s="534"/>
      <c r="F1665" s="534"/>
      <c r="G1665" s="534"/>
    </row>
    <row r="1666" spans="2:7" x14ac:dyDescent="0.2">
      <c r="B1666" s="534"/>
      <c r="C1666" s="534"/>
      <c r="D1666" s="534"/>
      <c r="E1666" s="534"/>
      <c r="F1666" s="534"/>
      <c r="G1666" s="534"/>
    </row>
    <row r="1667" spans="2:7" x14ac:dyDescent="0.2">
      <c r="B1667" s="534"/>
      <c r="C1667" s="534"/>
      <c r="D1667" s="534"/>
      <c r="E1667" s="534"/>
      <c r="F1667" s="534"/>
      <c r="G1667" s="534"/>
    </row>
    <row r="1668" spans="2:7" x14ac:dyDescent="0.2">
      <c r="B1668" s="534"/>
      <c r="C1668" s="534"/>
      <c r="D1668" s="534"/>
      <c r="E1668" s="534"/>
      <c r="F1668" s="534"/>
      <c r="G1668" s="534"/>
    </row>
    <row r="1669" spans="2:7" x14ac:dyDescent="0.2">
      <c r="B1669" s="534"/>
      <c r="C1669" s="534"/>
      <c r="D1669" s="534"/>
      <c r="E1669" s="534"/>
      <c r="F1669" s="534"/>
      <c r="G1669" s="534"/>
    </row>
    <row r="1670" spans="2:7" x14ac:dyDescent="0.2">
      <c r="B1670" s="534"/>
      <c r="C1670" s="534"/>
      <c r="D1670" s="534"/>
      <c r="E1670" s="534"/>
      <c r="F1670" s="534"/>
      <c r="G1670" s="534"/>
    </row>
    <row r="1671" spans="2:7" x14ac:dyDescent="0.2">
      <c r="B1671" s="534"/>
      <c r="C1671" s="534"/>
      <c r="D1671" s="534"/>
      <c r="E1671" s="534"/>
      <c r="F1671" s="534"/>
      <c r="G1671" s="534"/>
    </row>
    <row r="1672" spans="2:7" x14ac:dyDescent="0.2">
      <c r="B1672" s="534"/>
      <c r="C1672" s="534"/>
      <c r="D1672" s="534"/>
      <c r="E1672" s="534"/>
      <c r="F1672" s="534"/>
      <c r="G1672" s="534"/>
    </row>
    <row r="1673" spans="2:7" x14ac:dyDescent="0.2">
      <c r="B1673" s="534"/>
      <c r="C1673" s="534"/>
      <c r="D1673" s="534"/>
      <c r="E1673" s="534"/>
      <c r="F1673" s="534"/>
      <c r="G1673" s="534"/>
    </row>
    <row r="1674" spans="2:7" x14ac:dyDescent="0.2">
      <c r="B1674" s="534"/>
      <c r="C1674" s="534"/>
      <c r="D1674" s="534"/>
      <c r="E1674" s="534"/>
      <c r="F1674" s="534"/>
      <c r="G1674" s="534"/>
    </row>
    <row r="1675" spans="2:7" x14ac:dyDescent="0.2">
      <c r="B1675" s="534"/>
      <c r="C1675" s="534"/>
      <c r="D1675" s="534"/>
      <c r="E1675" s="534"/>
      <c r="F1675" s="534"/>
      <c r="G1675" s="534"/>
    </row>
    <row r="1676" spans="2:7" x14ac:dyDescent="0.2">
      <c r="B1676" s="534"/>
      <c r="C1676" s="534"/>
      <c r="D1676" s="534"/>
      <c r="E1676" s="534"/>
      <c r="F1676" s="534"/>
      <c r="G1676" s="534"/>
    </row>
    <row r="1677" spans="2:7" x14ac:dyDescent="0.2">
      <c r="B1677" s="534"/>
      <c r="C1677" s="534"/>
      <c r="D1677" s="534"/>
      <c r="E1677" s="534"/>
      <c r="F1677" s="534"/>
      <c r="G1677" s="534"/>
    </row>
    <row r="1678" spans="2:7" x14ac:dyDescent="0.2">
      <c r="B1678" s="534"/>
      <c r="C1678" s="534"/>
      <c r="D1678" s="534"/>
      <c r="E1678" s="534"/>
      <c r="F1678" s="534"/>
      <c r="G1678" s="534"/>
    </row>
    <row r="1679" spans="2:7" x14ac:dyDescent="0.2">
      <c r="B1679" s="534"/>
      <c r="C1679" s="534"/>
      <c r="D1679" s="534"/>
      <c r="E1679" s="534"/>
      <c r="F1679" s="534"/>
      <c r="G1679" s="534"/>
    </row>
    <row r="1680" spans="2:7" x14ac:dyDescent="0.2">
      <c r="B1680" s="534"/>
      <c r="C1680" s="534"/>
      <c r="D1680" s="534"/>
      <c r="E1680" s="534"/>
      <c r="F1680" s="534"/>
      <c r="G1680" s="534"/>
    </row>
    <row r="1681" spans="2:7" x14ac:dyDescent="0.2">
      <c r="B1681" s="534"/>
      <c r="C1681" s="534"/>
      <c r="D1681" s="534"/>
      <c r="E1681" s="534"/>
      <c r="F1681" s="534"/>
      <c r="G1681" s="534"/>
    </row>
    <row r="1682" spans="2:7" x14ac:dyDescent="0.2">
      <c r="B1682" s="534"/>
      <c r="C1682" s="534"/>
      <c r="D1682" s="534"/>
      <c r="E1682" s="534"/>
      <c r="F1682" s="534"/>
      <c r="G1682" s="534"/>
    </row>
    <row r="1683" spans="2:7" x14ac:dyDescent="0.2">
      <c r="B1683" s="534"/>
      <c r="C1683" s="534"/>
      <c r="D1683" s="534"/>
      <c r="E1683" s="534"/>
      <c r="F1683" s="534"/>
      <c r="G1683" s="534"/>
    </row>
    <row r="1684" spans="2:7" x14ac:dyDescent="0.2">
      <c r="B1684" s="534"/>
      <c r="C1684" s="534"/>
      <c r="D1684" s="534"/>
      <c r="E1684" s="534"/>
      <c r="F1684" s="534"/>
      <c r="G1684" s="534"/>
    </row>
    <row r="1685" spans="2:7" x14ac:dyDescent="0.2">
      <c r="B1685" s="534"/>
      <c r="C1685" s="534"/>
      <c r="D1685" s="534"/>
      <c r="E1685" s="534"/>
      <c r="F1685" s="534"/>
      <c r="G1685" s="534"/>
    </row>
    <row r="1686" spans="2:7" x14ac:dyDescent="0.2">
      <c r="B1686" s="534"/>
      <c r="C1686" s="534"/>
      <c r="D1686" s="534"/>
      <c r="E1686" s="534"/>
      <c r="F1686" s="534"/>
      <c r="G1686" s="534"/>
    </row>
    <row r="1687" spans="2:7" x14ac:dyDescent="0.2">
      <c r="B1687" s="534"/>
      <c r="C1687" s="534"/>
      <c r="D1687" s="534"/>
      <c r="E1687" s="534"/>
      <c r="F1687" s="534"/>
      <c r="G1687" s="534"/>
    </row>
    <row r="1688" spans="2:7" x14ac:dyDescent="0.2">
      <c r="B1688" s="534"/>
      <c r="C1688" s="534"/>
      <c r="D1688" s="534"/>
      <c r="E1688" s="534"/>
      <c r="F1688" s="534"/>
      <c r="G1688" s="534"/>
    </row>
    <row r="1689" spans="2:7" x14ac:dyDescent="0.2">
      <c r="B1689" s="534"/>
      <c r="C1689" s="534"/>
      <c r="D1689" s="534"/>
      <c r="E1689" s="534"/>
      <c r="F1689" s="534"/>
      <c r="G1689" s="534"/>
    </row>
    <row r="1690" spans="2:7" x14ac:dyDescent="0.2">
      <c r="B1690" s="534"/>
      <c r="C1690" s="534"/>
      <c r="D1690" s="534"/>
      <c r="E1690" s="534"/>
      <c r="F1690" s="534"/>
      <c r="G1690" s="534"/>
    </row>
    <row r="1691" spans="2:7" x14ac:dyDescent="0.2">
      <c r="B1691" s="534"/>
      <c r="C1691" s="534"/>
      <c r="D1691" s="534"/>
      <c r="E1691" s="534"/>
      <c r="F1691" s="534"/>
      <c r="G1691" s="534"/>
    </row>
    <row r="1692" spans="2:7" x14ac:dyDescent="0.2">
      <c r="B1692" s="534"/>
      <c r="C1692" s="534"/>
      <c r="D1692" s="534"/>
      <c r="E1692" s="534"/>
      <c r="F1692" s="534"/>
      <c r="G1692" s="534"/>
    </row>
    <row r="1693" spans="2:7" x14ac:dyDescent="0.2">
      <c r="B1693" s="534"/>
      <c r="C1693" s="534"/>
      <c r="D1693" s="534"/>
      <c r="E1693" s="534"/>
      <c r="F1693" s="534"/>
      <c r="G1693" s="534"/>
    </row>
    <row r="1694" spans="2:7" x14ac:dyDescent="0.2">
      <c r="B1694" s="534"/>
      <c r="C1694" s="534"/>
      <c r="D1694" s="534"/>
      <c r="E1694" s="534"/>
      <c r="F1694" s="534"/>
      <c r="G1694" s="534"/>
    </row>
    <row r="1695" spans="2:7" x14ac:dyDescent="0.2">
      <c r="B1695" s="534"/>
      <c r="C1695" s="534"/>
      <c r="D1695" s="534"/>
      <c r="E1695" s="534"/>
      <c r="F1695" s="534"/>
      <c r="G1695" s="534"/>
    </row>
    <row r="1696" spans="2:7" x14ac:dyDescent="0.2">
      <c r="B1696" s="534"/>
      <c r="C1696" s="534"/>
      <c r="D1696" s="534"/>
      <c r="E1696" s="534"/>
      <c r="F1696" s="534"/>
      <c r="G1696" s="534"/>
    </row>
    <row r="1697" spans="2:7" x14ac:dyDescent="0.2">
      <c r="B1697" s="534"/>
      <c r="C1697" s="534"/>
      <c r="D1697" s="534"/>
      <c r="E1697" s="534"/>
      <c r="F1697" s="534"/>
      <c r="G1697" s="534"/>
    </row>
    <row r="1698" spans="2:7" x14ac:dyDescent="0.2">
      <c r="B1698" s="534"/>
      <c r="C1698" s="534"/>
      <c r="D1698" s="534"/>
      <c r="E1698" s="534"/>
      <c r="F1698" s="534"/>
      <c r="G1698" s="534"/>
    </row>
    <row r="1699" spans="2:7" x14ac:dyDescent="0.2">
      <c r="B1699" s="534"/>
      <c r="C1699" s="534"/>
      <c r="D1699" s="534"/>
      <c r="E1699" s="534"/>
      <c r="F1699" s="534"/>
      <c r="G1699" s="534"/>
    </row>
    <row r="1700" spans="2:7" x14ac:dyDescent="0.2">
      <c r="B1700" s="534"/>
      <c r="C1700" s="534"/>
      <c r="D1700" s="534"/>
      <c r="E1700" s="534"/>
      <c r="F1700" s="534"/>
      <c r="G1700" s="534"/>
    </row>
    <row r="1701" spans="2:7" x14ac:dyDescent="0.2">
      <c r="B1701" s="534"/>
      <c r="C1701" s="534"/>
      <c r="D1701" s="534"/>
      <c r="E1701" s="534"/>
      <c r="F1701" s="534"/>
      <c r="G1701" s="534"/>
    </row>
    <row r="1702" spans="2:7" x14ac:dyDescent="0.2">
      <c r="B1702" s="534"/>
      <c r="C1702" s="534"/>
      <c r="D1702" s="534"/>
      <c r="E1702" s="534"/>
      <c r="F1702" s="534"/>
      <c r="G1702" s="534"/>
    </row>
    <row r="1703" spans="2:7" x14ac:dyDescent="0.2">
      <c r="B1703" s="534"/>
      <c r="C1703" s="534"/>
      <c r="D1703" s="534"/>
      <c r="E1703" s="534"/>
      <c r="F1703" s="534"/>
      <c r="G1703" s="534"/>
    </row>
    <row r="1704" spans="2:7" x14ac:dyDescent="0.2">
      <c r="B1704" s="534"/>
      <c r="C1704" s="534"/>
      <c r="D1704" s="534"/>
      <c r="E1704" s="534"/>
      <c r="F1704" s="534"/>
      <c r="G1704" s="534"/>
    </row>
    <row r="1705" spans="2:7" x14ac:dyDescent="0.2">
      <c r="B1705" s="534"/>
      <c r="C1705" s="534"/>
      <c r="D1705" s="534"/>
      <c r="E1705" s="534"/>
      <c r="F1705" s="534"/>
      <c r="G1705" s="534"/>
    </row>
    <row r="1706" spans="2:7" x14ac:dyDescent="0.2">
      <c r="B1706" s="534"/>
      <c r="C1706" s="534"/>
      <c r="D1706" s="534"/>
      <c r="E1706" s="534"/>
      <c r="F1706" s="534"/>
      <c r="G1706" s="534"/>
    </row>
    <row r="1707" spans="2:7" x14ac:dyDescent="0.2">
      <c r="B1707" s="534"/>
      <c r="C1707" s="534"/>
      <c r="D1707" s="534"/>
      <c r="E1707" s="534"/>
      <c r="F1707" s="534"/>
      <c r="G1707" s="534"/>
    </row>
    <row r="1708" spans="2:7" x14ac:dyDescent="0.2">
      <c r="B1708" s="534"/>
      <c r="C1708" s="534"/>
      <c r="D1708" s="534"/>
      <c r="E1708" s="534"/>
      <c r="F1708" s="534"/>
      <c r="G1708" s="534"/>
    </row>
    <row r="1709" spans="2:7" x14ac:dyDescent="0.2">
      <c r="B1709" s="534"/>
      <c r="C1709" s="534"/>
      <c r="D1709" s="534"/>
      <c r="E1709" s="534"/>
      <c r="F1709" s="534"/>
      <c r="G1709" s="534"/>
    </row>
    <row r="1710" spans="2:7" x14ac:dyDescent="0.2">
      <c r="B1710" s="534"/>
      <c r="C1710" s="534"/>
      <c r="D1710" s="534"/>
      <c r="E1710" s="534"/>
      <c r="F1710" s="534"/>
      <c r="G1710" s="534"/>
    </row>
    <row r="1711" spans="2:7" x14ac:dyDescent="0.2">
      <c r="B1711" s="534"/>
      <c r="C1711" s="534"/>
      <c r="D1711" s="534"/>
      <c r="E1711" s="534"/>
      <c r="F1711" s="534"/>
      <c r="G1711" s="534"/>
    </row>
    <row r="1712" spans="2:7" x14ac:dyDescent="0.2">
      <c r="B1712" s="534"/>
      <c r="C1712" s="534"/>
      <c r="D1712" s="534"/>
      <c r="E1712" s="534"/>
      <c r="F1712" s="534"/>
      <c r="G1712" s="534"/>
    </row>
    <row r="1713" spans="2:7" x14ac:dyDescent="0.2">
      <c r="B1713" s="534"/>
      <c r="C1713" s="534"/>
      <c r="D1713" s="534"/>
      <c r="E1713" s="534"/>
      <c r="F1713" s="534"/>
      <c r="G1713" s="534"/>
    </row>
    <row r="1714" spans="2:7" x14ac:dyDescent="0.2">
      <c r="B1714" s="534"/>
      <c r="C1714" s="534"/>
      <c r="D1714" s="534"/>
      <c r="E1714" s="534"/>
      <c r="F1714" s="534"/>
      <c r="G1714" s="534"/>
    </row>
    <row r="1715" spans="2:7" x14ac:dyDescent="0.2">
      <c r="B1715" s="534"/>
      <c r="C1715" s="534"/>
      <c r="D1715" s="534"/>
      <c r="E1715" s="534"/>
      <c r="F1715" s="534"/>
      <c r="G1715" s="534"/>
    </row>
    <row r="1716" spans="2:7" x14ac:dyDescent="0.2">
      <c r="B1716" s="534"/>
      <c r="C1716" s="534"/>
      <c r="D1716" s="534"/>
      <c r="E1716" s="534"/>
      <c r="F1716" s="534"/>
      <c r="G1716" s="534"/>
    </row>
    <row r="1717" spans="2:7" x14ac:dyDescent="0.2">
      <c r="B1717" s="534"/>
      <c r="C1717" s="534"/>
      <c r="D1717" s="534"/>
      <c r="E1717" s="534"/>
      <c r="F1717" s="534"/>
      <c r="G1717" s="534"/>
    </row>
    <row r="1718" spans="2:7" x14ac:dyDescent="0.2">
      <c r="B1718" s="534"/>
      <c r="C1718" s="534"/>
      <c r="D1718" s="534"/>
      <c r="E1718" s="534"/>
      <c r="F1718" s="534"/>
      <c r="G1718" s="534"/>
    </row>
    <row r="1719" spans="2:7" x14ac:dyDescent="0.2">
      <c r="B1719" s="534"/>
      <c r="C1719" s="534"/>
      <c r="D1719" s="534"/>
      <c r="E1719" s="534"/>
      <c r="F1719" s="534"/>
      <c r="G1719" s="534"/>
    </row>
    <row r="1720" spans="2:7" x14ac:dyDescent="0.2">
      <c r="B1720" s="534"/>
      <c r="C1720" s="534"/>
      <c r="D1720" s="534"/>
      <c r="E1720" s="534"/>
      <c r="F1720" s="534"/>
      <c r="G1720" s="534"/>
    </row>
    <row r="1721" spans="2:7" x14ac:dyDescent="0.2">
      <c r="B1721" s="534"/>
      <c r="C1721" s="534"/>
      <c r="D1721" s="534"/>
      <c r="E1721" s="534"/>
      <c r="F1721" s="534"/>
      <c r="G1721" s="534"/>
    </row>
    <row r="1722" spans="2:7" x14ac:dyDescent="0.2">
      <c r="B1722" s="534"/>
      <c r="C1722" s="534"/>
      <c r="D1722" s="534"/>
      <c r="E1722" s="534"/>
      <c r="F1722" s="534"/>
      <c r="G1722" s="534"/>
    </row>
    <row r="1723" spans="2:7" x14ac:dyDescent="0.2">
      <c r="B1723" s="534"/>
      <c r="C1723" s="534"/>
      <c r="D1723" s="534"/>
      <c r="E1723" s="534"/>
      <c r="F1723" s="534"/>
      <c r="G1723" s="534"/>
    </row>
    <row r="1724" spans="2:7" x14ac:dyDescent="0.2">
      <c r="B1724" s="534"/>
      <c r="C1724" s="534"/>
      <c r="D1724" s="534"/>
      <c r="E1724" s="534"/>
      <c r="F1724" s="534"/>
      <c r="G1724" s="534"/>
    </row>
    <row r="1725" spans="2:7" x14ac:dyDescent="0.2">
      <c r="B1725" s="534"/>
      <c r="C1725" s="534"/>
      <c r="D1725" s="534"/>
      <c r="E1725" s="534"/>
      <c r="F1725" s="534"/>
      <c r="G1725" s="534"/>
    </row>
    <row r="1726" spans="2:7" x14ac:dyDescent="0.2">
      <c r="B1726" s="534"/>
      <c r="C1726" s="534"/>
      <c r="D1726" s="534"/>
      <c r="E1726" s="534"/>
      <c r="F1726" s="534"/>
      <c r="G1726" s="534"/>
    </row>
    <row r="1727" spans="2:7" x14ac:dyDescent="0.2">
      <c r="B1727" s="534"/>
      <c r="C1727" s="534"/>
      <c r="D1727" s="534"/>
      <c r="E1727" s="534"/>
      <c r="F1727" s="534"/>
      <c r="G1727" s="534"/>
    </row>
    <row r="1728" spans="2:7" x14ac:dyDescent="0.2">
      <c r="B1728" s="534"/>
      <c r="C1728" s="534"/>
      <c r="D1728" s="534"/>
      <c r="E1728" s="534"/>
      <c r="F1728" s="534"/>
      <c r="G1728" s="534"/>
    </row>
    <row r="1729" spans="2:7" x14ac:dyDescent="0.2">
      <c r="B1729" s="534"/>
      <c r="C1729" s="534"/>
      <c r="D1729" s="534"/>
      <c r="E1729" s="534"/>
      <c r="F1729" s="534"/>
      <c r="G1729" s="534"/>
    </row>
    <row r="1730" spans="2:7" x14ac:dyDescent="0.2">
      <c r="B1730" s="534"/>
      <c r="C1730" s="534"/>
      <c r="D1730" s="534"/>
      <c r="E1730" s="534"/>
      <c r="F1730" s="534"/>
      <c r="G1730" s="534"/>
    </row>
    <row r="1731" spans="2:7" x14ac:dyDescent="0.2">
      <c r="B1731" s="534"/>
      <c r="C1731" s="534"/>
      <c r="D1731" s="534"/>
      <c r="E1731" s="534"/>
      <c r="F1731" s="534"/>
      <c r="G1731" s="534"/>
    </row>
    <row r="1732" spans="2:7" x14ac:dyDescent="0.2">
      <c r="B1732" s="534"/>
      <c r="C1732" s="534"/>
      <c r="D1732" s="534"/>
      <c r="E1732" s="534"/>
      <c r="F1732" s="534"/>
      <c r="G1732" s="534"/>
    </row>
    <row r="1733" spans="2:7" x14ac:dyDescent="0.2">
      <c r="B1733" s="534"/>
      <c r="C1733" s="534"/>
      <c r="D1733" s="534"/>
      <c r="E1733" s="534"/>
      <c r="F1733" s="534"/>
      <c r="G1733" s="534"/>
    </row>
    <row r="1734" spans="2:7" x14ac:dyDescent="0.2">
      <c r="B1734" s="534"/>
      <c r="C1734" s="534"/>
      <c r="D1734" s="534"/>
      <c r="E1734" s="534"/>
      <c r="F1734" s="534"/>
      <c r="G1734" s="534"/>
    </row>
    <row r="1735" spans="2:7" x14ac:dyDescent="0.2">
      <c r="B1735" s="534"/>
      <c r="C1735" s="534"/>
      <c r="D1735" s="534"/>
      <c r="E1735" s="534"/>
      <c r="F1735" s="534"/>
      <c r="G1735" s="534"/>
    </row>
    <row r="1736" spans="2:7" x14ac:dyDescent="0.2">
      <c r="B1736" s="534"/>
      <c r="C1736" s="534"/>
      <c r="D1736" s="534"/>
      <c r="E1736" s="534"/>
      <c r="F1736" s="534"/>
      <c r="G1736" s="534"/>
    </row>
    <row r="1737" spans="2:7" x14ac:dyDescent="0.2">
      <c r="B1737" s="534"/>
      <c r="C1737" s="534"/>
      <c r="D1737" s="534"/>
      <c r="E1737" s="534"/>
      <c r="F1737" s="534"/>
      <c r="G1737" s="534"/>
    </row>
    <row r="1738" spans="2:7" x14ac:dyDescent="0.2">
      <c r="B1738" s="534"/>
      <c r="C1738" s="534"/>
      <c r="D1738" s="534"/>
      <c r="E1738" s="534"/>
      <c r="F1738" s="534"/>
      <c r="G1738" s="534"/>
    </row>
    <row r="1739" spans="2:7" x14ac:dyDescent="0.2">
      <c r="B1739" s="534"/>
      <c r="C1739" s="534"/>
      <c r="D1739" s="534"/>
      <c r="E1739" s="534"/>
      <c r="F1739" s="534"/>
      <c r="G1739" s="534"/>
    </row>
    <row r="1740" spans="2:7" x14ac:dyDescent="0.2">
      <c r="B1740" s="534"/>
      <c r="C1740" s="534"/>
      <c r="D1740" s="534"/>
      <c r="E1740" s="534"/>
      <c r="F1740" s="534"/>
      <c r="G1740" s="534"/>
    </row>
    <row r="1741" spans="2:7" x14ac:dyDescent="0.2">
      <c r="B1741" s="534"/>
      <c r="C1741" s="534"/>
      <c r="D1741" s="534"/>
      <c r="E1741" s="534"/>
      <c r="F1741" s="534"/>
      <c r="G1741" s="534"/>
    </row>
    <row r="1742" spans="2:7" x14ac:dyDescent="0.2">
      <c r="B1742" s="534"/>
      <c r="C1742" s="534"/>
      <c r="D1742" s="534"/>
      <c r="E1742" s="534"/>
      <c r="F1742" s="534"/>
      <c r="G1742" s="534"/>
    </row>
    <row r="1743" spans="2:7" x14ac:dyDescent="0.2">
      <c r="B1743" s="534"/>
      <c r="C1743" s="534"/>
      <c r="D1743" s="534"/>
      <c r="E1743" s="534"/>
      <c r="F1743" s="534"/>
      <c r="G1743" s="534"/>
    </row>
    <row r="1744" spans="2:7" x14ac:dyDescent="0.2">
      <c r="B1744" s="534"/>
      <c r="C1744" s="534"/>
      <c r="D1744" s="534"/>
      <c r="E1744" s="534"/>
      <c r="F1744" s="534"/>
      <c r="G1744" s="534"/>
    </row>
    <row r="1745" spans="2:7" x14ac:dyDescent="0.2">
      <c r="B1745" s="534"/>
      <c r="C1745" s="534"/>
      <c r="D1745" s="534"/>
      <c r="E1745" s="534"/>
      <c r="F1745" s="534"/>
      <c r="G1745" s="534"/>
    </row>
    <row r="1746" spans="2:7" x14ac:dyDescent="0.2">
      <c r="B1746" s="534"/>
      <c r="C1746" s="534"/>
      <c r="D1746" s="534"/>
      <c r="E1746" s="534"/>
      <c r="F1746" s="534"/>
      <c r="G1746" s="534"/>
    </row>
    <row r="1747" spans="2:7" x14ac:dyDescent="0.2">
      <c r="B1747" s="534"/>
      <c r="C1747" s="534"/>
      <c r="D1747" s="534"/>
      <c r="E1747" s="534"/>
      <c r="F1747" s="534"/>
      <c r="G1747" s="534"/>
    </row>
    <row r="1748" spans="2:7" x14ac:dyDescent="0.2">
      <c r="B1748" s="534"/>
      <c r="C1748" s="534"/>
      <c r="D1748" s="534"/>
      <c r="E1748" s="534"/>
      <c r="F1748" s="534"/>
      <c r="G1748" s="534"/>
    </row>
    <row r="1749" spans="2:7" x14ac:dyDescent="0.2">
      <c r="B1749" s="534"/>
      <c r="C1749" s="534"/>
      <c r="D1749" s="534"/>
      <c r="E1749" s="534"/>
      <c r="F1749" s="534"/>
      <c r="G1749" s="534"/>
    </row>
    <row r="1750" spans="2:7" x14ac:dyDescent="0.2">
      <c r="B1750" s="534"/>
      <c r="C1750" s="534"/>
      <c r="D1750" s="534"/>
      <c r="E1750" s="534"/>
      <c r="F1750" s="534"/>
      <c r="G1750" s="534"/>
    </row>
    <row r="1751" spans="2:7" x14ac:dyDescent="0.2">
      <c r="B1751" s="534"/>
      <c r="C1751" s="534"/>
      <c r="D1751" s="534"/>
      <c r="E1751" s="534"/>
      <c r="F1751" s="534"/>
      <c r="G1751" s="534"/>
    </row>
    <row r="1752" spans="2:7" x14ac:dyDescent="0.2">
      <c r="B1752" s="534"/>
      <c r="C1752" s="534"/>
      <c r="D1752" s="534"/>
      <c r="E1752" s="534"/>
      <c r="F1752" s="534"/>
      <c r="G1752" s="534"/>
    </row>
    <row r="1753" spans="2:7" x14ac:dyDescent="0.2">
      <c r="B1753" s="534"/>
      <c r="C1753" s="534"/>
      <c r="D1753" s="534"/>
      <c r="E1753" s="534"/>
      <c r="F1753" s="534"/>
      <c r="G1753" s="534"/>
    </row>
    <row r="1754" spans="2:7" x14ac:dyDescent="0.2">
      <c r="B1754" s="534"/>
      <c r="C1754" s="534"/>
      <c r="D1754" s="534"/>
      <c r="E1754" s="534"/>
      <c r="F1754" s="534"/>
      <c r="G1754" s="534"/>
    </row>
    <row r="1755" spans="2:7" x14ac:dyDescent="0.2">
      <c r="B1755" s="534"/>
      <c r="C1755" s="534"/>
      <c r="D1755" s="534"/>
      <c r="E1755" s="534"/>
      <c r="F1755" s="534"/>
      <c r="G1755" s="534"/>
    </row>
    <row r="1756" spans="2:7" x14ac:dyDescent="0.2">
      <c r="B1756" s="534"/>
      <c r="C1756" s="534"/>
      <c r="D1756" s="534"/>
      <c r="E1756" s="534"/>
      <c r="F1756" s="534"/>
      <c r="G1756" s="534"/>
    </row>
    <row r="1757" spans="2:7" x14ac:dyDescent="0.2">
      <c r="B1757" s="534"/>
      <c r="C1757" s="534"/>
      <c r="D1757" s="534"/>
      <c r="E1757" s="534"/>
      <c r="F1757" s="534"/>
      <c r="G1757" s="534"/>
    </row>
    <row r="1758" spans="2:7" x14ac:dyDescent="0.2">
      <c r="B1758" s="534"/>
      <c r="C1758" s="534"/>
      <c r="D1758" s="534"/>
      <c r="E1758" s="534"/>
      <c r="F1758" s="534"/>
      <c r="G1758" s="534"/>
    </row>
    <row r="1759" spans="2:7" x14ac:dyDescent="0.2">
      <c r="B1759" s="534"/>
      <c r="C1759" s="534"/>
      <c r="D1759" s="534"/>
      <c r="E1759" s="534"/>
      <c r="F1759" s="534"/>
      <c r="G1759" s="534"/>
    </row>
    <row r="1760" spans="2:7" x14ac:dyDescent="0.2">
      <c r="B1760" s="534"/>
      <c r="C1760" s="534"/>
      <c r="D1760" s="534"/>
      <c r="E1760" s="534"/>
      <c r="F1760" s="534"/>
      <c r="G1760" s="534"/>
    </row>
    <row r="1761" spans="2:7" x14ac:dyDescent="0.2">
      <c r="B1761" s="534"/>
      <c r="C1761" s="534"/>
      <c r="D1761" s="534"/>
      <c r="E1761" s="534"/>
      <c r="F1761" s="534"/>
      <c r="G1761" s="534"/>
    </row>
    <row r="1762" spans="2:7" x14ac:dyDescent="0.2">
      <c r="B1762" s="534"/>
      <c r="C1762" s="534"/>
      <c r="D1762" s="534"/>
      <c r="E1762" s="534"/>
      <c r="F1762" s="534"/>
      <c r="G1762" s="534"/>
    </row>
    <row r="1763" spans="2:7" x14ac:dyDescent="0.2">
      <c r="B1763" s="534"/>
      <c r="C1763" s="534"/>
      <c r="D1763" s="534"/>
      <c r="E1763" s="534"/>
      <c r="F1763" s="534"/>
      <c r="G1763" s="534"/>
    </row>
    <row r="1764" spans="2:7" x14ac:dyDescent="0.2">
      <c r="B1764" s="534"/>
      <c r="C1764" s="534"/>
      <c r="D1764" s="534"/>
      <c r="E1764" s="534"/>
      <c r="F1764" s="534"/>
      <c r="G1764" s="534"/>
    </row>
    <row r="1765" spans="2:7" x14ac:dyDescent="0.2">
      <c r="B1765" s="534"/>
      <c r="C1765" s="534"/>
      <c r="D1765" s="534"/>
      <c r="E1765" s="534"/>
      <c r="F1765" s="534"/>
      <c r="G1765" s="534"/>
    </row>
    <row r="1766" spans="2:7" x14ac:dyDescent="0.2">
      <c r="B1766" s="534"/>
      <c r="C1766" s="534"/>
      <c r="D1766" s="534"/>
      <c r="E1766" s="534"/>
      <c r="F1766" s="534"/>
      <c r="G1766" s="534"/>
    </row>
    <row r="1767" spans="2:7" x14ac:dyDescent="0.2">
      <c r="B1767" s="534"/>
      <c r="C1767" s="534"/>
      <c r="D1767" s="534"/>
      <c r="E1767" s="534"/>
      <c r="F1767" s="534"/>
      <c r="G1767" s="534"/>
    </row>
    <row r="1768" spans="2:7" x14ac:dyDescent="0.2">
      <c r="B1768" s="534"/>
      <c r="C1768" s="534"/>
      <c r="D1768" s="534"/>
      <c r="E1768" s="534"/>
      <c r="F1768" s="534"/>
      <c r="G1768" s="534"/>
    </row>
    <row r="1769" spans="2:7" x14ac:dyDescent="0.2">
      <c r="B1769" s="534"/>
      <c r="C1769" s="534"/>
      <c r="D1769" s="534"/>
      <c r="E1769" s="534"/>
      <c r="F1769" s="534"/>
      <c r="G1769" s="534"/>
    </row>
    <row r="1770" spans="2:7" x14ac:dyDescent="0.2">
      <c r="B1770" s="534"/>
      <c r="C1770" s="534"/>
      <c r="D1770" s="534"/>
      <c r="E1770" s="534"/>
      <c r="F1770" s="534"/>
      <c r="G1770" s="534"/>
    </row>
    <row r="1771" spans="2:7" x14ac:dyDescent="0.2">
      <c r="B1771" s="534"/>
      <c r="C1771" s="534"/>
      <c r="D1771" s="534"/>
      <c r="E1771" s="534"/>
      <c r="F1771" s="534"/>
      <c r="G1771" s="534"/>
    </row>
    <row r="1772" spans="2:7" x14ac:dyDescent="0.2">
      <c r="B1772" s="534"/>
      <c r="C1772" s="534"/>
      <c r="D1772" s="534"/>
      <c r="E1772" s="534"/>
      <c r="F1772" s="534"/>
      <c r="G1772" s="534"/>
    </row>
    <row r="1773" spans="2:7" x14ac:dyDescent="0.2">
      <c r="B1773" s="534"/>
      <c r="C1773" s="534"/>
      <c r="D1773" s="534"/>
      <c r="E1773" s="534"/>
      <c r="F1773" s="534"/>
      <c r="G1773" s="534"/>
    </row>
    <row r="1774" spans="2:7" x14ac:dyDescent="0.2">
      <c r="B1774" s="534"/>
      <c r="C1774" s="534"/>
      <c r="D1774" s="534"/>
      <c r="E1774" s="534"/>
      <c r="F1774" s="534"/>
      <c r="G1774" s="534"/>
    </row>
    <row r="1775" spans="2:7" x14ac:dyDescent="0.2">
      <c r="B1775" s="534"/>
      <c r="C1775" s="534"/>
      <c r="D1775" s="534"/>
      <c r="E1775" s="534"/>
      <c r="F1775" s="534"/>
      <c r="G1775" s="534"/>
    </row>
    <row r="1776" spans="2:7" x14ac:dyDescent="0.2">
      <c r="B1776" s="534"/>
      <c r="C1776" s="534"/>
      <c r="D1776" s="534"/>
      <c r="E1776" s="534"/>
      <c r="F1776" s="534"/>
      <c r="G1776" s="534"/>
    </row>
    <row r="1777" spans="2:7" x14ac:dyDescent="0.2">
      <c r="B1777" s="534"/>
      <c r="C1777" s="534"/>
      <c r="D1777" s="534"/>
      <c r="E1777" s="534"/>
      <c r="F1777" s="534"/>
      <c r="G1777" s="534"/>
    </row>
    <row r="1778" spans="2:7" x14ac:dyDescent="0.2">
      <c r="B1778" s="534"/>
      <c r="C1778" s="534"/>
      <c r="D1778" s="534"/>
      <c r="E1778" s="534"/>
      <c r="F1778" s="534"/>
      <c r="G1778" s="534"/>
    </row>
    <row r="1779" spans="2:7" x14ac:dyDescent="0.2">
      <c r="B1779" s="534"/>
      <c r="C1779" s="534"/>
      <c r="D1779" s="534"/>
      <c r="E1779" s="534"/>
      <c r="F1779" s="534"/>
      <c r="G1779" s="534"/>
    </row>
    <row r="1780" spans="2:7" x14ac:dyDescent="0.2">
      <c r="B1780" s="534"/>
      <c r="C1780" s="534"/>
      <c r="D1780" s="534"/>
      <c r="E1780" s="534"/>
      <c r="F1780" s="534"/>
      <c r="G1780" s="534"/>
    </row>
    <row r="1781" spans="2:7" x14ac:dyDescent="0.2">
      <c r="B1781" s="534"/>
      <c r="C1781" s="534"/>
      <c r="D1781" s="534"/>
      <c r="E1781" s="534"/>
      <c r="F1781" s="534"/>
      <c r="G1781" s="534"/>
    </row>
    <row r="1782" spans="2:7" x14ac:dyDescent="0.2">
      <c r="B1782" s="534"/>
      <c r="C1782" s="534"/>
      <c r="D1782" s="534"/>
      <c r="E1782" s="534"/>
      <c r="F1782" s="534"/>
      <c r="G1782" s="534"/>
    </row>
    <row r="1783" spans="2:7" x14ac:dyDescent="0.2">
      <c r="B1783" s="534"/>
      <c r="C1783" s="534"/>
      <c r="D1783" s="534"/>
      <c r="E1783" s="534"/>
      <c r="F1783" s="534"/>
      <c r="G1783" s="534"/>
    </row>
    <row r="1784" spans="2:7" x14ac:dyDescent="0.2">
      <c r="B1784" s="534"/>
      <c r="C1784" s="534"/>
      <c r="D1784" s="534"/>
      <c r="E1784" s="534"/>
      <c r="F1784" s="534"/>
      <c r="G1784" s="534"/>
    </row>
    <row r="1785" spans="2:7" x14ac:dyDescent="0.2">
      <c r="B1785" s="534"/>
      <c r="C1785" s="534"/>
      <c r="D1785" s="534"/>
      <c r="E1785" s="534"/>
      <c r="F1785" s="534"/>
      <c r="G1785" s="534"/>
    </row>
    <row r="1786" spans="2:7" x14ac:dyDescent="0.2">
      <c r="B1786" s="534"/>
      <c r="C1786" s="534"/>
      <c r="D1786" s="534"/>
      <c r="E1786" s="534"/>
      <c r="F1786" s="534"/>
      <c r="G1786" s="534"/>
    </row>
    <row r="1787" spans="2:7" x14ac:dyDescent="0.2">
      <c r="B1787" s="534"/>
      <c r="C1787" s="534"/>
      <c r="D1787" s="534"/>
      <c r="E1787" s="534"/>
      <c r="F1787" s="534"/>
      <c r="G1787" s="534"/>
    </row>
    <row r="1788" spans="2:7" x14ac:dyDescent="0.2">
      <c r="B1788" s="534"/>
      <c r="C1788" s="534"/>
      <c r="D1788" s="534"/>
      <c r="E1788" s="534"/>
      <c r="F1788" s="534"/>
      <c r="G1788" s="534"/>
    </row>
    <row r="1789" spans="2:7" x14ac:dyDescent="0.2">
      <c r="B1789" s="534"/>
      <c r="C1789" s="534"/>
      <c r="D1789" s="534"/>
      <c r="E1789" s="534"/>
      <c r="F1789" s="534"/>
      <c r="G1789" s="534"/>
    </row>
    <row r="1790" spans="2:7" x14ac:dyDescent="0.2">
      <c r="B1790" s="534"/>
      <c r="C1790" s="534"/>
      <c r="D1790" s="534"/>
      <c r="E1790" s="534"/>
      <c r="F1790" s="534"/>
      <c r="G1790" s="534"/>
    </row>
    <row r="1791" spans="2:7" x14ac:dyDescent="0.2">
      <c r="B1791" s="534"/>
      <c r="C1791" s="534"/>
      <c r="D1791" s="534"/>
      <c r="E1791" s="534"/>
      <c r="F1791" s="534"/>
      <c r="G1791" s="534"/>
    </row>
    <row r="1792" spans="2:7" x14ac:dyDescent="0.2">
      <c r="B1792" s="534"/>
      <c r="C1792" s="534"/>
      <c r="D1792" s="534"/>
      <c r="E1792" s="534"/>
      <c r="F1792" s="534"/>
      <c r="G1792" s="534"/>
    </row>
    <row r="1793" spans="2:7" x14ac:dyDescent="0.2">
      <c r="B1793" s="534"/>
      <c r="C1793" s="534"/>
      <c r="D1793" s="534"/>
      <c r="E1793" s="534"/>
      <c r="F1793" s="534"/>
      <c r="G1793" s="534"/>
    </row>
    <row r="1794" spans="2:7" x14ac:dyDescent="0.2">
      <c r="B1794" s="534"/>
      <c r="C1794" s="534"/>
      <c r="D1794" s="534"/>
      <c r="E1794" s="534"/>
      <c r="F1794" s="534"/>
      <c r="G1794" s="534"/>
    </row>
    <row r="1795" spans="2:7" x14ac:dyDescent="0.2">
      <c r="B1795" s="534"/>
      <c r="C1795" s="534"/>
      <c r="D1795" s="534"/>
      <c r="E1795" s="534"/>
      <c r="F1795" s="534"/>
      <c r="G1795" s="534"/>
    </row>
    <row r="1796" spans="2:7" x14ac:dyDescent="0.2">
      <c r="B1796" s="534"/>
      <c r="C1796" s="534"/>
      <c r="D1796" s="534"/>
      <c r="E1796" s="534"/>
      <c r="F1796" s="534"/>
      <c r="G1796" s="534"/>
    </row>
    <row r="1797" spans="2:7" x14ac:dyDescent="0.2">
      <c r="B1797" s="534"/>
      <c r="C1797" s="534"/>
      <c r="D1797" s="534"/>
      <c r="E1797" s="534"/>
      <c r="F1797" s="534"/>
      <c r="G1797" s="534"/>
    </row>
    <row r="1798" spans="2:7" x14ac:dyDescent="0.2">
      <c r="B1798" s="534"/>
      <c r="C1798" s="534"/>
      <c r="D1798" s="534"/>
      <c r="E1798" s="534"/>
      <c r="F1798" s="534"/>
      <c r="G1798" s="534"/>
    </row>
    <row r="1799" spans="2:7" x14ac:dyDescent="0.2">
      <c r="B1799" s="534"/>
      <c r="C1799" s="534"/>
      <c r="D1799" s="534"/>
      <c r="E1799" s="534"/>
      <c r="F1799" s="534"/>
      <c r="G1799" s="534"/>
    </row>
    <row r="1800" spans="2:7" x14ac:dyDescent="0.2">
      <c r="B1800" s="534"/>
      <c r="C1800" s="534"/>
      <c r="D1800" s="534"/>
      <c r="E1800" s="534"/>
      <c r="F1800" s="534"/>
      <c r="G1800" s="534"/>
    </row>
    <row r="1801" spans="2:7" x14ac:dyDescent="0.2">
      <c r="B1801" s="534"/>
      <c r="C1801" s="534"/>
      <c r="D1801" s="534"/>
      <c r="E1801" s="534"/>
      <c r="F1801" s="534"/>
      <c r="G1801" s="534"/>
    </row>
    <row r="1802" spans="2:7" x14ac:dyDescent="0.2">
      <c r="B1802" s="534"/>
      <c r="C1802" s="534"/>
      <c r="D1802" s="534"/>
      <c r="E1802" s="534"/>
      <c r="F1802" s="534"/>
      <c r="G1802" s="534"/>
    </row>
    <row r="1803" spans="2:7" x14ac:dyDescent="0.2">
      <c r="B1803" s="534"/>
      <c r="C1803" s="534"/>
      <c r="D1803" s="534"/>
      <c r="E1803" s="534"/>
      <c r="F1803" s="534"/>
      <c r="G1803" s="534"/>
    </row>
    <row r="1804" spans="2:7" x14ac:dyDescent="0.2">
      <c r="B1804" s="534"/>
      <c r="C1804" s="534"/>
      <c r="D1804" s="534"/>
      <c r="E1804" s="534"/>
      <c r="F1804" s="534"/>
      <c r="G1804" s="534"/>
    </row>
    <row r="1805" spans="2:7" x14ac:dyDescent="0.2">
      <c r="B1805" s="534"/>
      <c r="C1805" s="534"/>
      <c r="D1805" s="534"/>
      <c r="E1805" s="534"/>
      <c r="F1805" s="534"/>
      <c r="G1805" s="534"/>
    </row>
    <row r="1806" spans="2:7" x14ac:dyDescent="0.2">
      <c r="B1806" s="534"/>
      <c r="C1806" s="534"/>
      <c r="D1806" s="534"/>
      <c r="E1806" s="534"/>
      <c r="F1806" s="534"/>
      <c r="G1806" s="534"/>
    </row>
    <row r="1807" spans="2:7" x14ac:dyDescent="0.2">
      <c r="B1807" s="534"/>
      <c r="C1807" s="534"/>
      <c r="D1807" s="534"/>
      <c r="E1807" s="534"/>
      <c r="F1807" s="534"/>
      <c r="G1807" s="534"/>
    </row>
    <row r="1808" spans="2:7" x14ac:dyDescent="0.2">
      <c r="B1808" s="534"/>
      <c r="C1808" s="534"/>
      <c r="D1808" s="534"/>
      <c r="E1808" s="534"/>
      <c r="F1808" s="534"/>
      <c r="G1808" s="534"/>
    </row>
    <row r="1809" spans="2:7" x14ac:dyDescent="0.2">
      <c r="B1809" s="534"/>
      <c r="C1809" s="534"/>
      <c r="D1809" s="534"/>
      <c r="E1809" s="534"/>
      <c r="F1809" s="534"/>
      <c r="G1809" s="534"/>
    </row>
    <row r="1810" spans="2:7" x14ac:dyDescent="0.2">
      <c r="B1810" s="534"/>
      <c r="C1810" s="534"/>
      <c r="D1810" s="534"/>
      <c r="E1810" s="534"/>
      <c r="F1810" s="534"/>
      <c r="G1810" s="534"/>
    </row>
    <row r="1811" spans="2:7" x14ac:dyDescent="0.2">
      <c r="B1811" s="534"/>
      <c r="C1811" s="534"/>
      <c r="D1811" s="534"/>
      <c r="E1811" s="534"/>
      <c r="F1811" s="534"/>
      <c r="G1811" s="534"/>
    </row>
    <row r="1812" spans="2:7" x14ac:dyDescent="0.2">
      <c r="B1812" s="534"/>
      <c r="C1812" s="534"/>
      <c r="D1812" s="534"/>
      <c r="E1812" s="534"/>
      <c r="F1812" s="534"/>
      <c r="G1812" s="534"/>
    </row>
    <row r="1813" spans="2:7" x14ac:dyDescent="0.2">
      <c r="B1813" s="534"/>
      <c r="C1813" s="534"/>
      <c r="D1813" s="534"/>
      <c r="E1813" s="534"/>
      <c r="F1813" s="534"/>
      <c r="G1813" s="534"/>
    </row>
    <row r="1814" spans="2:7" x14ac:dyDescent="0.2">
      <c r="B1814" s="534"/>
      <c r="C1814" s="534"/>
      <c r="D1814" s="534"/>
      <c r="E1814" s="534"/>
      <c r="F1814" s="534"/>
      <c r="G1814" s="534"/>
    </row>
    <row r="1815" spans="2:7" x14ac:dyDescent="0.2">
      <c r="B1815" s="534"/>
      <c r="C1815" s="534"/>
      <c r="D1815" s="534"/>
      <c r="E1815" s="534"/>
      <c r="F1815" s="534"/>
      <c r="G1815" s="534"/>
    </row>
    <row r="1816" spans="2:7" x14ac:dyDescent="0.2">
      <c r="B1816" s="534"/>
      <c r="C1816" s="534"/>
      <c r="D1816" s="534"/>
      <c r="E1816" s="534"/>
      <c r="F1816" s="534"/>
      <c r="G1816" s="534"/>
    </row>
    <row r="1817" spans="2:7" x14ac:dyDescent="0.2">
      <c r="B1817" s="534"/>
      <c r="C1817" s="534"/>
      <c r="D1817" s="534"/>
      <c r="E1817" s="534"/>
      <c r="F1817" s="534"/>
      <c r="G1817" s="534"/>
    </row>
    <row r="1818" spans="2:7" x14ac:dyDescent="0.2">
      <c r="B1818" s="534"/>
      <c r="C1818" s="534"/>
      <c r="D1818" s="534"/>
      <c r="E1818" s="534"/>
      <c r="F1818" s="534"/>
      <c r="G1818" s="534"/>
    </row>
    <row r="1819" spans="2:7" x14ac:dyDescent="0.2">
      <c r="B1819" s="534"/>
      <c r="C1819" s="534"/>
      <c r="D1819" s="534"/>
      <c r="E1819" s="534"/>
      <c r="F1819" s="534"/>
      <c r="G1819" s="534"/>
    </row>
    <row r="1820" spans="2:7" x14ac:dyDescent="0.2">
      <c r="B1820" s="534"/>
      <c r="C1820" s="534"/>
      <c r="D1820" s="534"/>
      <c r="E1820" s="534"/>
      <c r="F1820" s="534"/>
      <c r="G1820" s="534"/>
    </row>
    <row r="1821" spans="2:7" x14ac:dyDescent="0.2">
      <c r="B1821" s="534"/>
      <c r="C1821" s="534"/>
      <c r="D1821" s="534"/>
      <c r="E1821" s="534"/>
      <c r="F1821" s="534"/>
      <c r="G1821" s="534"/>
    </row>
    <row r="1822" spans="2:7" x14ac:dyDescent="0.2">
      <c r="B1822" s="534"/>
      <c r="C1822" s="534"/>
      <c r="D1822" s="534"/>
      <c r="E1822" s="534"/>
      <c r="F1822" s="534"/>
      <c r="G1822" s="534"/>
    </row>
    <row r="1823" spans="2:7" x14ac:dyDescent="0.2">
      <c r="B1823" s="534"/>
      <c r="C1823" s="534"/>
      <c r="D1823" s="534"/>
      <c r="E1823" s="534"/>
      <c r="F1823" s="534"/>
      <c r="G1823" s="534"/>
    </row>
    <row r="1824" spans="2:7" x14ac:dyDescent="0.2">
      <c r="B1824" s="534"/>
      <c r="C1824" s="534"/>
      <c r="D1824" s="534"/>
      <c r="E1824" s="534"/>
      <c r="F1824" s="534"/>
      <c r="G1824" s="534"/>
    </row>
    <row r="1825" spans="2:7" x14ac:dyDescent="0.2">
      <c r="B1825" s="534"/>
      <c r="C1825" s="534"/>
      <c r="D1825" s="534"/>
      <c r="E1825" s="534"/>
      <c r="F1825" s="534"/>
      <c r="G1825" s="534"/>
    </row>
    <row r="1826" spans="2:7" x14ac:dyDescent="0.2">
      <c r="B1826" s="534"/>
      <c r="C1826" s="534"/>
      <c r="D1826" s="534"/>
      <c r="E1826" s="534"/>
      <c r="F1826" s="534"/>
      <c r="G1826" s="534"/>
    </row>
    <row r="1827" spans="2:7" x14ac:dyDescent="0.2">
      <c r="B1827" s="534"/>
      <c r="C1827" s="534"/>
      <c r="D1827" s="534"/>
      <c r="E1827" s="534"/>
      <c r="F1827" s="534"/>
      <c r="G1827" s="534"/>
    </row>
    <row r="1828" spans="2:7" x14ac:dyDescent="0.2">
      <c r="B1828" s="534"/>
      <c r="C1828" s="534"/>
      <c r="D1828" s="534"/>
      <c r="E1828" s="534"/>
      <c r="F1828" s="534"/>
      <c r="G1828" s="534"/>
    </row>
    <row r="1829" spans="2:7" x14ac:dyDescent="0.2">
      <c r="B1829" s="534"/>
      <c r="C1829" s="534"/>
      <c r="D1829" s="534"/>
      <c r="E1829" s="534"/>
      <c r="F1829" s="534"/>
      <c r="G1829" s="534"/>
    </row>
    <row r="1830" spans="2:7" x14ac:dyDescent="0.2">
      <c r="B1830" s="534"/>
      <c r="C1830" s="534"/>
      <c r="D1830" s="534"/>
      <c r="E1830" s="534"/>
      <c r="F1830" s="534"/>
      <c r="G1830" s="534"/>
    </row>
    <row r="1831" spans="2:7" x14ac:dyDescent="0.2">
      <c r="B1831" s="534"/>
      <c r="C1831" s="534"/>
      <c r="D1831" s="534"/>
      <c r="E1831" s="534"/>
      <c r="F1831" s="534"/>
      <c r="G1831" s="534"/>
    </row>
    <row r="1832" spans="2:7" x14ac:dyDescent="0.2">
      <c r="B1832" s="534"/>
      <c r="C1832" s="534"/>
      <c r="D1832" s="534"/>
      <c r="E1832" s="534"/>
      <c r="F1832" s="534"/>
      <c r="G1832" s="534"/>
    </row>
    <row r="1833" spans="2:7" x14ac:dyDescent="0.2">
      <c r="B1833" s="534"/>
      <c r="C1833" s="534"/>
      <c r="D1833" s="534"/>
      <c r="E1833" s="534"/>
      <c r="F1833" s="534"/>
      <c r="G1833" s="534"/>
    </row>
    <row r="1834" spans="2:7" x14ac:dyDescent="0.2">
      <c r="B1834" s="534"/>
      <c r="C1834" s="534"/>
      <c r="D1834" s="534"/>
      <c r="E1834" s="534"/>
      <c r="F1834" s="534"/>
      <c r="G1834" s="534"/>
    </row>
    <row r="1835" spans="2:7" x14ac:dyDescent="0.2">
      <c r="B1835" s="534"/>
      <c r="C1835" s="534"/>
      <c r="D1835" s="534"/>
      <c r="E1835" s="534"/>
      <c r="F1835" s="534"/>
      <c r="G1835" s="534"/>
    </row>
    <row r="1836" spans="2:7" x14ac:dyDescent="0.2">
      <c r="B1836" s="534"/>
      <c r="C1836" s="534"/>
      <c r="D1836" s="534"/>
      <c r="E1836" s="534"/>
      <c r="F1836" s="534"/>
      <c r="G1836" s="534"/>
    </row>
    <row r="1837" spans="2:7" x14ac:dyDescent="0.2">
      <c r="B1837" s="534"/>
      <c r="C1837" s="534"/>
      <c r="D1837" s="534"/>
      <c r="E1837" s="534"/>
      <c r="F1837" s="534"/>
      <c r="G1837" s="534"/>
    </row>
    <row r="1838" spans="2:7" x14ac:dyDescent="0.2">
      <c r="B1838" s="534"/>
      <c r="C1838" s="534"/>
      <c r="D1838" s="534"/>
      <c r="E1838" s="534"/>
      <c r="F1838" s="534"/>
      <c r="G1838" s="534"/>
    </row>
    <row r="1839" spans="2:7" x14ac:dyDescent="0.2">
      <c r="B1839" s="534"/>
      <c r="C1839" s="534"/>
      <c r="D1839" s="534"/>
      <c r="E1839" s="534"/>
      <c r="F1839" s="534"/>
      <c r="G1839" s="534"/>
    </row>
    <row r="1840" spans="2:7" x14ac:dyDescent="0.2">
      <c r="B1840" s="534"/>
      <c r="C1840" s="534"/>
      <c r="D1840" s="534"/>
      <c r="E1840" s="534"/>
      <c r="F1840" s="534"/>
      <c r="G1840" s="534"/>
    </row>
    <row r="1841" spans="2:7" x14ac:dyDescent="0.2">
      <c r="B1841" s="534"/>
      <c r="C1841" s="534"/>
      <c r="D1841" s="534"/>
      <c r="E1841" s="534"/>
      <c r="F1841" s="534"/>
      <c r="G1841" s="534"/>
    </row>
    <row r="1842" spans="2:7" x14ac:dyDescent="0.2">
      <c r="B1842" s="534"/>
      <c r="C1842" s="534"/>
      <c r="D1842" s="534"/>
      <c r="E1842" s="534"/>
      <c r="F1842" s="534"/>
      <c r="G1842" s="534"/>
    </row>
    <row r="1843" spans="2:7" x14ac:dyDescent="0.2">
      <c r="B1843" s="534"/>
      <c r="C1843" s="534"/>
      <c r="D1843" s="534"/>
      <c r="E1843" s="534"/>
      <c r="F1843" s="534"/>
      <c r="G1843" s="534"/>
    </row>
    <row r="1844" spans="2:7" x14ac:dyDescent="0.2">
      <c r="B1844" s="534"/>
      <c r="C1844" s="534"/>
      <c r="D1844" s="534"/>
      <c r="E1844" s="534"/>
      <c r="F1844" s="534"/>
      <c r="G1844" s="534"/>
    </row>
    <row r="1845" spans="2:7" x14ac:dyDescent="0.2">
      <c r="B1845" s="534"/>
      <c r="C1845" s="534"/>
      <c r="D1845" s="534"/>
      <c r="E1845" s="534"/>
      <c r="F1845" s="534"/>
      <c r="G1845" s="534"/>
    </row>
    <row r="1846" spans="2:7" x14ac:dyDescent="0.2">
      <c r="B1846" s="534"/>
      <c r="C1846" s="534"/>
      <c r="D1846" s="534"/>
      <c r="E1846" s="534"/>
      <c r="F1846" s="534"/>
      <c r="G1846" s="534"/>
    </row>
    <row r="1847" spans="2:7" x14ac:dyDescent="0.2">
      <c r="B1847" s="534"/>
      <c r="C1847" s="534"/>
      <c r="D1847" s="534"/>
      <c r="E1847" s="534"/>
      <c r="F1847" s="534"/>
      <c r="G1847" s="534"/>
    </row>
    <row r="1848" spans="2:7" x14ac:dyDescent="0.2">
      <c r="B1848" s="534"/>
      <c r="C1848" s="534"/>
      <c r="D1848" s="534"/>
      <c r="E1848" s="534"/>
      <c r="F1848" s="534"/>
      <c r="G1848" s="534"/>
    </row>
    <row r="1849" spans="2:7" x14ac:dyDescent="0.2">
      <c r="B1849" s="534"/>
      <c r="C1849" s="534"/>
      <c r="D1849" s="534"/>
      <c r="E1849" s="534"/>
      <c r="F1849" s="534"/>
      <c r="G1849" s="534"/>
    </row>
    <row r="1850" spans="2:7" x14ac:dyDescent="0.2">
      <c r="B1850" s="534"/>
      <c r="C1850" s="534"/>
      <c r="D1850" s="534"/>
      <c r="E1850" s="534"/>
      <c r="F1850" s="534"/>
      <c r="G1850" s="534"/>
    </row>
    <row r="1851" spans="2:7" x14ac:dyDescent="0.2">
      <c r="B1851" s="534"/>
      <c r="C1851" s="534"/>
      <c r="D1851" s="534"/>
      <c r="E1851" s="534"/>
      <c r="F1851" s="534"/>
      <c r="G1851" s="534"/>
    </row>
    <row r="1852" spans="2:7" x14ac:dyDescent="0.2">
      <c r="B1852" s="534"/>
      <c r="C1852" s="534"/>
      <c r="D1852" s="534"/>
      <c r="E1852" s="534"/>
      <c r="F1852" s="534"/>
      <c r="G1852" s="534"/>
    </row>
    <row r="1853" spans="2:7" x14ac:dyDescent="0.2">
      <c r="B1853" s="534"/>
      <c r="C1853" s="534"/>
      <c r="D1853" s="534"/>
      <c r="E1853" s="534"/>
      <c r="F1853" s="534"/>
      <c r="G1853" s="534"/>
    </row>
    <row r="1854" spans="2:7" x14ac:dyDescent="0.2">
      <c r="B1854" s="534"/>
      <c r="C1854" s="534"/>
      <c r="D1854" s="534"/>
      <c r="E1854" s="534"/>
      <c r="F1854" s="534"/>
      <c r="G1854" s="534"/>
    </row>
    <row r="1855" spans="2:7" x14ac:dyDescent="0.2">
      <c r="B1855" s="534"/>
      <c r="C1855" s="534"/>
      <c r="D1855" s="534"/>
      <c r="E1855" s="534"/>
      <c r="F1855" s="534"/>
      <c r="G1855" s="534"/>
    </row>
    <row r="1856" spans="2:7" x14ac:dyDescent="0.2">
      <c r="B1856" s="534"/>
      <c r="C1856" s="534"/>
      <c r="D1856" s="534"/>
      <c r="E1856" s="534"/>
      <c r="F1856" s="534"/>
      <c r="G1856" s="534"/>
    </row>
    <row r="1857" spans="2:7" x14ac:dyDescent="0.2">
      <c r="B1857" s="534"/>
      <c r="C1857" s="534"/>
      <c r="D1857" s="534"/>
      <c r="E1857" s="534"/>
      <c r="F1857" s="534"/>
      <c r="G1857" s="534"/>
    </row>
    <row r="1858" spans="2:7" x14ac:dyDescent="0.2">
      <c r="B1858" s="534"/>
      <c r="C1858" s="534"/>
      <c r="D1858" s="534"/>
      <c r="E1858" s="534"/>
      <c r="F1858" s="534"/>
      <c r="G1858" s="534"/>
    </row>
    <row r="1859" spans="2:7" x14ac:dyDescent="0.2">
      <c r="B1859" s="534"/>
      <c r="C1859" s="534"/>
      <c r="D1859" s="534"/>
      <c r="E1859" s="534"/>
      <c r="F1859" s="534"/>
      <c r="G1859" s="534"/>
    </row>
    <row r="1860" spans="2:7" x14ac:dyDescent="0.2">
      <c r="B1860" s="534"/>
      <c r="C1860" s="534"/>
      <c r="D1860" s="534"/>
      <c r="E1860" s="534"/>
      <c r="F1860" s="534"/>
      <c r="G1860" s="534"/>
    </row>
    <row r="1861" spans="2:7" x14ac:dyDescent="0.2">
      <c r="B1861" s="534"/>
      <c r="C1861" s="534"/>
      <c r="D1861" s="534"/>
      <c r="E1861" s="534"/>
      <c r="F1861" s="534"/>
      <c r="G1861" s="534"/>
    </row>
    <row r="1862" spans="2:7" x14ac:dyDescent="0.2">
      <c r="B1862" s="534"/>
      <c r="C1862" s="534"/>
      <c r="D1862" s="534"/>
      <c r="E1862" s="534"/>
      <c r="F1862" s="534"/>
      <c r="G1862" s="534"/>
    </row>
    <row r="1863" spans="2:7" x14ac:dyDescent="0.2">
      <c r="B1863" s="534"/>
      <c r="C1863" s="534"/>
      <c r="D1863" s="534"/>
      <c r="E1863" s="534"/>
      <c r="F1863" s="534"/>
      <c r="G1863" s="534"/>
    </row>
    <row r="1864" spans="2:7" x14ac:dyDescent="0.2">
      <c r="B1864" s="534"/>
      <c r="C1864" s="534"/>
      <c r="D1864" s="534"/>
      <c r="E1864" s="534"/>
      <c r="F1864" s="534"/>
      <c r="G1864" s="534"/>
    </row>
    <row r="1865" spans="2:7" x14ac:dyDescent="0.2">
      <c r="B1865" s="534"/>
      <c r="C1865" s="534"/>
      <c r="D1865" s="534"/>
      <c r="E1865" s="534"/>
      <c r="F1865" s="534"/>
      <c r="G1865" s="534"/>
    </row>
    <row r="1866" spans="2:7" x14ac:dyDescent="0.2">
      <c r="B1866" s="534"/>
      <c r="C1866" s="534"/>
      <c r="D1866" s="534"/>
      <c r="E1866" s="534"/>
      <c r="F1866" s="534"/>
      <c r="G1866" s="534"/>
    </row>
    <row r="1867" spans="2:7" x14ac:dyDescent="0.2">
      <c r="B1867" s="534"/>
      <c r="C1867" s="534"/>
      <c r="D1867" s="534"/>
      <c r="E1867" s="534"/>
      <c r="F1867" s="534"/>
      <c r="G1867" s="534"/>
    </row>
    <row r="1868" spans="2:7" x14ac:dyDescent="0.2">
      <c r="B1868" s="534"/>
      <c r="C1868" s="534"/>
      <c r="D1868" s="534"/>
      <c r="E1868" s="534"/>
      <c r="F1868" s="534"/>
      <c r="G1868" s="534"/>
    </row>
    <row r="1869" spans="2:7" x14ac:dyDescent="0.2">
      <c r="B1869" s="534"/>
      <c r="C1869" s="534"/>
      <c r="D1869" s="534"/>
      <c r="E1869" s="534"/>
      <c r="F1869" s="534"/>
      <c r="G1869" s="534"/>
    </row>
    <row r="1870" spans="2:7" x14ac:dyDescent="0.2">
      <c r="B1870" s="534"/>
      <c r="C1870" s="534"/>
      <c r="D1870" s="534"/>
      <c r="E1870" s="534"/>
      <c r="F1870" s="534"/>
      <c r="G1870" s="534"/>
    </row>
    <row r="1871" spans="2:7" x14ac:dyDescent="0.2">
      <c r="B1871" s="534"/>
      <c r="C1871" s="534"/>
      <c r="D1871" s="534"/>
      <c r="E1871" s="534"/>
      <c r="F1871" s="534"/>
      <c r="G1871" s="534"/>
    </row>
    <row r="1872" spans="2:7" x14ac:dyDescent="0.2">
      <c r="B1872" s="534"/>
      <c r="C1872" s="534"/>
      <c r="D1872" s="534"/>
      <c r="E1872" s="534"/>
      <c r="F1872" s="534"/>
      <c r="G1872" s="534"/>
    </row>
    <row r="1873" spans="2:7" x14ac:dyDescent="0.2">
      <c r="B1873" s="534"/>
      <c r="C1873" s="534"/>
      <c r="D1873" s="534"/>
      <c r="E1873" s="534"/>
      <c r="F1873" s="534"/>
      <c r="G1873" s="534"/>
    </row>
    <row r="1874" spans="2:7" x14ac:dyDescent="0.2">
      <c r="B1874" s="534"/>
      <c r="C1874" s="534"/>
      <c r="D1874" s="534"/>
      <c r="E1874" s="534"/>
      <c r="F1874" s="534"/>
      <c r="G1874" s="534"/>
    </row>
    <row r="1875" spans="2:7" x14ac:dyDescent="0.2">
      <c r="B1875" s="534"/>
      <c r="C1875" s="534"/>
      <c r="D1875" s="534"/>
      <c r="E1875" s="534"/>
      <c r="F1875" s="534"/>
      <c r="G1875" s="534"/>
    </row>
    <row r="1876" spans="2:7" x14ac:dyDescent="0.2">
      <c r="B1876" s="534"/>
      <c r="C1876" s="534"/>
      <c r="D1876" s="534"/>
      <c r="E1876" s="534"/>
      <c r="F1876" s="534"/>
      <c r="G1876" s="534"/>
    </row>
    <row r="1877" spans="2:7" x14ac:dyDescent="0.2">
      <c r="B1877" s="534"/>
      <c r="C1877" s="534"/>
      <c r="D1877" s="534"/>
      <c r="E1877" s="534"/>
      <c r="F1877" s="534"/>
      <c r="G1877" s="534"/>
    </row>
    <row r="1878" spans="2:7" x14ac:dyDescent="0.2">
      <c r="B1878" s="534"/>
      <c r="C1878" s="534"/>
      <c r="D1878" s="534"/>
      <c r="E1878" s="534"/>
      <c r="F1878" s="534"/>
      <c r="G1878" s="534"/>
    </row>
    <row r="1879" spans="2:7" x14ac:dyDescent="0.2">
      <c r="B1879" s="534"/>
      <c r="C1879" s="534"/>
      <c r="D1879" s="534"/>
      <c r="E1879" s="534"/>
      <c r="F1879" s="534"/>
      <c r="G1879" s="534"/>
    </row>
    <row r="1880" spans="2:7" x14ac:dyDescent="0.2">
      <c r="B1880" s="534"/>
      <c r="C1880" s="534"/>
      <c r="D1880" s="534"/>
      <c r="E1880" s="534"/>
      <c r="F1880" s="534"/>
      <c r="G1880" s="534"/>
    </row>
    <row r="1881" spans="2:7" x14ac:dyDescent="0.2">
      <c r="B1881" s="534"/>
      <c r="C1881" s="534"/>
      <c r="D1881" s="534"/>
      <c r="E1881" s="534"/>
      <c r="F1881" s="534"/>
      <c r="G1881" s="534"/>
    </row>
    <row r="1882" spans="2:7" x14ac:dyDescent="0.2">
      <c r="B1882" s="534"/>
      <c r="C1882" s="534"/>
      <c r="D1882" s="534"/>
      <c r="E1882" s="534"/>
      <c r="F1882" s="534"/>
      <c r="G1882" s="534"/>
    </row>
    <row r="1883" spans="2:7" x14ac:dyDescent="0.2">
      <c r="B1883" s="534"/>
      <c r="C1883" s="534"/>
      <c r="D1883" s="534"/>
      <c r="E1883" s="534"/>
      <c r="F1883" s="534"/>
      <c r="G1883" s="534"/>
    </row>
    <row r="1884" spans="2:7" x14ac:dyDescent="0.2">
      <c r="B1884" s="534"/>
      <c r="C1884" s="534"/>
      <c r="D1884" s="534"/>
      <c r="E1884" s="534"/>
      <c r="F1884" s="534"/>
      <c r="G1884" s="534"/>
    </row>
    <row r="1885" spans="2:7" x14ac:dyDescent="0.2">
      <c r="B1885" s="534"/>
      <c r="C1885" s="534"/>
      <c r="D1885" s="534"/>
      <c r="E1885" s="534"/>
      <c r="F1885" s="534"/>
      <c r="G1885" s="534"/>
    </row>
    <row r="1886" spans="2:7" x14ac:dyDescent="0.2">
      <c r="B1886" s="534"/>
      <c r="C1886" s="534"/>
      <c r="D1886" s="534"/>
      <c r="E1886" s="534"/>
      <c r="F1886" s="534"/>
      <c r="G1886" s="534"/>
    </row>
    <row r="1887" spans="2:7" x14ac:dyDescent="0.2">
      <c r="B1887" s="534"/>
      <c r="C1887" s="534"/>
      <c r="D1887" s="534"/>
      <c r="E1887" s="534"/>
      <c r="F1887" s="534"/>
      <c r="G1887" s="534"/>
    </row>
    <row r="1888" spans="2:7" x14ac:dyDescent="0.2">
      <c r="B1888" s="534"/>
      <c r="C1888" s="534"/>
      <c r="D1888" s="534"/>
      <c r="E1888" s="534"/>
      <c r="F1888" s="534"/>
      <c r="G1888" s="534"/>
    </row>
    <row r="1889" spans="2:7" x14ac:dyDescent="0.2">
      <c r="B1889" s="534"/>
      <c r="C1889" s="534"/>
      <c r="D1889" s="534"/>
      <c r="E1889" s="534"/>
      <c r="F1889" s="534"/>
      <c r="G1889" s="534"/>
    </row>
    <row r="1890" spans="2:7" x14ac:dyDescent="0.2">
      <c r="B1890" s="534"/>
      <c r="C1890" s="534"/>
      <c r="D1890" s="534"/>
      <c r="E1890" s="534"/>
      <c r="F1890" s="534"/>
      <c r="G1890" s="534"/>
    </row>
    <row r="1891" spans="2:7" x14ac:dyDescent="0.2">
      <c r="B1891" s="534"/>
      <c r="C1891" s="534"/>
      <c r="D1891" s="534"/>
      <c r="E1891" s="534"/>
      <c r="F1891" s="534"/>
      <c r="G1891" s="534"/>
    </row>
    <row r="1892" spans="2:7" x14ac:dyDescent="0.2">
      <c r="B1892" s="534"/>
      <c r="C1892" s="534"/>
      <c r="D1892" s="534"/>
      <c r="E1892" s="534"/>
      <c r="F1892" s="534"/>
      <c r="G1892" s="534"/>
    </row>
    <row r="1893" spans="2:7" x14ac:dyDescent="0.2">
      <c r="B1893" s="534"/>
      <c r="C1893" s="534"/>
      <c r="D1893" s="534"/>
      <c r="E1893" s="534"/>
      <c r="F1893" s="534"/>
      <c r="G1893" s="534"/>
    </row>
    <row r="1894" spans="2:7" x14ac:dyDescent="0.2">
      <c r="B1894" s="534"/>
      <c r="C1894" s="534"/>
      <c r="D1894" s="534"/>
      <c r="E1894" s="534"/>
      <c r="F1894" s="534"/>
      <c r="G1894" s="534"/>
    </row>
    <row r="1895" spans="2:7" x14ac:dyDescent="0.2">
      <c r="B1895" s="534"/>
      <c r="C1895" s="534"/>
      <c r="D1895" s="534"/>
      <c r="E1895" s="534"/>
      <c r="F1895" s="534"/>
      <c r="G1895" s="534"/>
    </row>
    <row r="1896" spans="2:7" x14ac:dyDescent="0.2">
      <c r="B1896" s="534"/>
      <c r="C1896" s="534"/>
      <c r="D1896" s="534"/>
      <c r="E1896" s="534"/>
      <c r="F1896" s="534"/>
      <c r="G1896" s="534"/>
    </row>
    <row r="1897" spans="2:7" x14ac:dyDescent="0.2">
      <c r="B1897" s="534"/>
      <c r="C1897" s="534"/>
      <c r="D1897" s="534"/>
      <c r="E1897" s="534"/>
      <c r="F1897" s="534"/>
      <c r="G1897" s="534"/>
    </row>
    <row r="1898" spans="2:7" x14ac:dyDescent="0.2">
      <c r="B1898" s="534"/>
      <c r="C1898" s="534"/>
      <c r="D1898" s="534"/>
      <c r="E1898" s="534"/>
      <c r="F1898" s="534"/>
      <c r="G1898" s="534"/>
    </row>
    <row r="1899" spans="2:7" x14ac:dyDescent="0.2">
      <c r="B1899" s="534"/>
      <c r="C1899" s="534"/>
      <c r="D1899" s="534"/>
      <c r="E1899" s="534"/>
      <c r="F1899" s="534"/>
      <c r="G1899" s="534"/>
    </row>
    <row r="1900" spans="2:7" x14ac:dyDescent="0.2">
      <c r="B1900" s="534"/>
      <c r="C1900" s="534"/>
      <c r="D1900" s="534"/>
      <c r="E1900" s="534"/>
      <c r="F1900" s="534"/>
      <c r="G1900" s="534"/>
    </row>
    <row r="1901" spans="2:7" x14ac:dyDescent="0.2">
      <c r="B1901" s="534"/>
      <c r="C1901" s="534"/>
      <c r="D1901" s="534"/>
      <c r="E1901" s="534"/>
      <c r="F1901" s="534"/>
      <c r="G1901" s="534"/>
    </row>
    <row r="1902" spans="2:7" x14ac:dyDescent="0.2">
      <c r="B1902" s="534"/>
      <c r="C1902" s="534"/>
      <c r="D1902" s="534"/>
      <c r="E1902" s="534"/>
      <c r="F1902" s="534"/>
      <c r="G1902" s="534"/>
    </row>
    <row r="1903" spans="2:7" x14ac:dyDescent="0.2">
      <c r="B1903" s="534"/>
      <c r="C1903" s="534"/>
      <c r="D1903" s="534"/>
      <c r="E1903" s="534"/>
      <c r="F1903" s="534"/>
      <c r="G1903" s="534"/>
    </row>
    <row r="1904" spans="2:7" x14ac:dyDescent="0.2">
      <c r="B1904" s="534"/>
      <c r="C1904" s="534"/>
      <c r="D1904" s="534"/>
      <c r="E1904" s="534"/>
      <c r="F1904" s="534"/>
      <c r="G1904" s="534"/>
    </row>
    <row r="1905" spans="2:7" x14ac:dyDescent="0.2">
      <c r="B1905" s="534"/>
      <c r="C1905" s="534"/>
      <c r="D1905" s="534"/>
      <c r="E1905" s="534"/>
      <c r="F1905" s="534"/>
      <c r="G1905" s="534"/>
    </row>
    <row r="1906" spans="2:7" x14ac:dyDescent="0.2">
      <c r="B1906" s="534"/>
      <c r="C1906" s="534"/>
      <c r="D1906" s="534"/>
      <c r="E1906" s="534"/>
      <c r="F1906" s="534"/>
      <c r="G1906" s="534"/>
    </row>
  </sheetData>
  <mergeCells count="31">
    <mergeCell ref="A63:I63"/>
    <mergeCell ref="A64:A65"/>
    <mergeCell ref="B64:C64"/>
    <mergeCell ref="A43:I43"/>
    <mergeCell ref="A44:A45"/>
    <mergeCell ref="D44:E44"/>
    <mergeCell ref="B44:C44"/>
    <mergeCell ref="F44:G44"/>
    <mergeCell ref="H44:I44"/>
    <mergeCell ref="A1:I1"/>
    <mergeCell ref="A2:A3"/>
    <mergeCell ref="D2:E2"/>
    <mergeCell ref="A23:I23"/>
    <mergeCell ref="A24:A25"/>
    <mergeCell ref="D24:E24"/>
    <mergeCell ref="B2:C2"/>
    <mergeCell ref="F2:G2"/>
    <mergeCell ref="H2:I2"/>
    <mergeCell ref="B24:C24"/>
    <mergeCell ref="F24:G24"/>
    <mergeCell ref="H24:I24"/>
    <mergeCell ref="A100:G100"/>
    <mergeCell ref="D64:E64"/>
    <mergeCell ref="F64:G64"/>
    <mergeCell ref="H64:I64"/>
    <mergeCell ref="A83:I83"/>
    <mergeCell ref="A84:A85"/>
    <mergeCell ref="B84:C84"/>
    <mergeCell ref="D84:E84"/>
    <mergeCell ref="F84:G84"/>
    <mergeCell ref="H84:I84"/>
  </mergeCells>
  <conditionalFormatting sqref="D119:G122 I110 D107 C112 C109:C110 E103 E110 G103 I103 G110 C102:C103 C105 E105 D102:E102">
    <cfRule type="cellIs" dxfId="7" priority="8" stopIfTrue="1" operator="equal">
      <formula>"Adult Portion of Benefit"</formula>
    </cfRule>
  </conditionalFormatting>
  <conditionalFormatting sqref="G91:G92 D91:E91 C89:C92 E92 D93:F93 G73 D70:D71 D44 E59 I80 I76 G78 C70:C72 C74 I70:I72 D52:D54 F54:G54 I78 F57:G58 H54:I55 D7:I8 D64 G36:I36 E65 C4:C7 C16:C22 C30 H57:I57 C56 E35:E39 G33 C45 C9:E11 C36:C37 F16:G16 D16:E21 I50:I51 D2 F27:I28 C59 D24 E70:E72 E77:E78 C77:C78 G65 G45 D49:E49 E50:E54 E45 F10:G11 D13 E12:E13 D26:E31 C33:D35 G50:G51 C60:G62 D67:I68 D86:D87 C42:E42 C49:C54 D37:D41 E41 C48:E48">
    <cfRule type="cellIs" dxfId="6" priority="6" stopIfTrue="1" operator="equal">
      <formula>"Adult Portion of Benefit"</formula>
    </cfRule>
  </conditionalFormatting>
  <conditionalFormatting sqref="B14:G15">
    <cfRule type="cellIs" dxfId="5" priority="5" stopIfTrue="1" operator="equal">
      <formula>"Adult Portion of Benefit"</formula>
    </cfRule>
  </conditionalFormatting>
  <conditionalFormatting sqref="C47">
    <cfRule type="cellIs" dxfId="4" priority="4" stopIfTrue="1" operator="equal">
      <formula>"Adult Portion of Benefit"</formula>
    </cfRule>
  </conditionalFormatting>
  <conditionalFormatting sqref="E47">
    <cfRule type="cellIs" dxfId="3" priority="3" stopIfTrue="1" operator="equal">
      <formula>"Adult Portion of Benefit"</formula>
    </cfRule>
  </conditionalFormatting>
  <conditionalFormatting sqref="G47">
    <cfRule type="cellIs" dxfId="2" priority="2" stopIfTrue="1" operator="equal">
      <formula>"Adult Portion of Benefit"</formula>
    </cfRule>
  </conditionalFormatting>
  <conditionalFormatting sqref="D84 C85 G85 E85">
    <cfRule type="cellIs" dxfId="1" priority="1" stopIfTrue="1" operator="equal">
      <formula>"Adult Portion of Benefit"</formula>
    </cfRule>
  </conditionalFormatting>
  <pageMargins left="1" right="1" top="1" bottom="1" header="0.5" footer="0.5"/>
  <pageSetup scale="94" orientation="landscape" r:id="rId1"/>
  <headerFooter alignWithMargins="0"/>
  <rowBreaks count="4" manualBreakCount="4">
    <brk id="22" max="8" man="1"/>
    <brk id="42" max="8" man="1"/>
    <brk id="62" max="8" man="1"/>
    <brk id="82" max="8"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
  <sheetViews>
    <sheetView zoomScaleNormal="100" workbookViewId="0">
      <selection sqref="A1:E1"/>
    </sheetView>
  </sheetViews>
  <sheetFormatPr defaultRowHeight="12.75" x14ac:dyDescent="0.2"/>
  <cols>
    <col min="1" max="1" width="13.42578125" style="16" customWidth="1"/>
    <col min="2" max="4" width="17.7109375" style="15" customWidth="1"/>
    <col min="5" max="5" width="17.7109375" style="20" customWidth="1"/>
    <col min="6" max="256" width="9.140625" style="15"/>
    <col min="257" max="257" width="13.42578125" style="15" customWidth="1"/>
    <col min="258" max="261" width="17.7109375" style="15" customWidth="1"/>
    <col min="262" max="512" width="9.140625" style="15"/>
    <col min="513" max="513" width="13.42578125" style="15" customWidth="1"/>
    <col min="514" max="517" width="17.7109375" style="15" customWidth="1"/>
    <col min="518" max="768" width="9.140625" style="15"/>
    <col min="769" max="769" width="13.42578125" style="15" customWidth="1"/>
    <col min="770" max="773" width="17.7109375" style="15" customWidth="1"/>
    <col min="774" max="1024" width="9.140625" style="15"/>
    <col min="1025" max="1025" width="13.42578125" style="15" customWidth="1"/>
    <col min="1026" max="1029" width="17.7109375" style="15" customWidth="1"/>
    <col min="1030" max="1280" width="9.140625" style="15"/>
    <col min="1281" max="1281" width="13.42578125" style="15" customWidth="1"/>
    <col min="1282" max="1285" width="17.7109375" style="15" customWidth="1"/>
    <col min="1286" max="1536" width="9.140625" style="15"/>
    <col min="1537" max="1537" width="13.42578125" style="15" customWidth="1"/>
    <col min="1538" max="1541" width="17.7109375" style="15" customWidth="1"/>
    <col min="1542" max="1792" width="9.140625" style="15"/>
    <col min="1793" max="1793" width="13.42578125" style="15" customWidth="1"/>
    <col min="1794" max="1797" width="17.7109375" style="15" customWidth="1"/>
    <col min="1798" max="2048" width="9.140625" style="15"/>
    <col min="2049" max="2049" width="13.42578125" style="15" customWidth="1"/>
    <col min="2050" max="2053" width="17.7109375" style="15" customWidth="1"/>
    <col min="2054" max="2304" width="9.140625" style="15"/>
    <col min="2305" max="2305" width="13.42578125" style="15" customWidth="1"/>
    <col min="2306" max="2309" width="17.7109375" style="15" customWidth="1"/>
    <col min="2310" max="2560" width="9.140625" style="15"/>
    <col min="2561" max="2561" width="13.42578125" style="15" customWidth="1"/>
    <col min="2562" max="2565" width="17.7109375" style="15" customWidth="1"/>
    <col min="2566" max="2816" width="9.140625" style="15"/>
    <col min="2817" max="2817" width="13.42578125" style="15" customWidth="1"/>
    <col min="2818" max="2821" width="17.7109375" style="15" customWidth="1"/>
    <col min="2822" max="3072" width="9.140625" style="15"/>
    <col min="3073" max="3073" width="13.42578125" style="15" customWidth="1"/>
    <col min="3074" max="3077" width="17.7109375" style="15" customWidth="1"/>
    <col min="3078" max="3328" width="9.140625" style="15"/>
    <col min="3329" max="3329" width="13.42578125" style="15" customWidth="1"/>
    <col min="3330" max="3333" width="17.7109375" style="15" customWidth="1"/>
    <col min="3334" max="3584" width="9.140625" style="15"/>
    <col min="3585" max="3585" width="13.42578125" style="15" customWidth="1"/>
    <col min="3586" max="3589" width="17.7109375" style="15" customWidth="1"/>
    <col min="3590" max="3840" width="9.140625" style="15"/>
    <col min="3841" max="3841" width="13.42578125" style="15" customWidth="1"/>
    <col min="3842" max="3845" width="17.7109375" style="15" customWidth="1"/>
    <col min="3846" max="4096" width="9.140625" style="15"/>
    <col min="4097" max="4097" width="13.42578125" style="15" customWidth="1"/>
    <col min="4098" max="4101" width="17.7109375" style="15" customWidth="1"/>
    <col min="4102" max="4352" width="9.140625" style="15"/>
    <col min="4353" max="4353" width="13.42578125" style="15" customWidth="1"/>
    <col min="4354" max="4357" width="17.7109375" style="15" customWidth="1"/>
    <col min="4358" max="4608" width="9.140625" style="15"/>
    <col min="4609" max="4609" width="13.42578125" style="15" customWidth="1"/>
    <col min="4610" max="4613" width="17.7109375" style="15" customWidth="1"/>
    <col min="4614" max="4864" width="9.140625" style="15"/>
    <col min="4865" max="4865" width="13.42578125" style="15" customWidth="1"/>
    <col min="4866" max="4869" width="17.7109375" style="15" customWidth="1"/>
    <col min="4870" max="5120" width="9.140625" style="15"/>
    <col min="5121" max="5121" width="13.42578125" style="15" customWidth="1"/>
    <col min="5122" max="5125" width="17.7109375" style="15" customWidth="1"/>
    <col min="5126" max="5376" width="9.140625" style="15"/>
    <col min="5377" max="5377" width="13.42578125" style="15" customWidth="1"/>
    <col min="5378" max="5381" width="17.7109375" style="15" customWidth="1"/>
    <col min="5382" max="5632" width="9.140625" style="15"/>
    <col min="5633" max="5633" width="13.42578125" style="15" customWidth="1"/>
    <col min="5634" max="5637" width="17.7109375" style="15" customWidth="1"/>
    <col min="5638" max="5888" width="9.140625" style="15"/>
    <col min="5889" max="5889" width="13.42578125" style="15" customWidth="1"/>
    <col min="5890" max="5893" width="17.7109375" style="15" customWidth="1"/>
    <col min="5894" max="6144" width="9.140625" style="15"/>
    <col min="6145" max="6145" width="13.42578125" style="15" customWidth="1"/>
    <col min="6146" max="6149" width="17.7109375" style="15" customWidth="1"/>
    <col min="6150" max="6400" width="9.140625" style="15"/>
    <col min="6401" max="6401" width="13.42578125" style="15" customWidth="1"/>
    <col min="6402" max="6405" width="17.7109375" style="15" customWidth="1"/>
    <col min="6406" max="6656" width="9.140625" style="15"/>
    <col min="6657" max="6657" width="13.42578125" style="15" customWidth="1"/>
    <col min="6658" max="6661" width="17.7109375" style="15" customWidth="1"/>
    <col min="6662" max="6912" width="9.140625" style="15"/>
    <col min="6913" max="6913" width="13.42578125" style="15" customWidth="1"/>
    <col min="6914" max="6917" width="17.7109375" style="15" customWidth="1"/>
    <col min="6918" max="7168" width="9.140625" style="15"/>
    <col min="7169" max="7169" width="13.42578125" style="15" customWidth="1"/>
    <col min="7170" max="7173" width="17.7109375" style="15" customWidth="1"/>
    <col min="7174" max="7424" width="9.140625" style="15"/>
    <col min="7425" max="7425" width="13.42578125" style="15" customWidth="1"/>
    <col min="7426" max="7429" width="17.7109375" style="15" customWidth="1"/>
    <col min="7430" max="7680" width="9.140625" style="15"/>
    <col min="7681" max="7681" width="13.42578125" style="15" customWidth="1"/>
    <col min="7682" max="7685" width="17.7109375" style="15" customWidth="1"/>
    <col min="7686" max="7936" width="9.140625" style="15"/>
    <col min="7937" max="7937" width="13.42578125" style="15" customWidth="1"/>
    <col min="7938" max="7941" width="17.7109375" style="15" customWidth="1"/>
    <col min="7942" max="8192" width="9.140625" style="15"/>
    <col min="8193" max="8193" width="13.42578125" style="15" customWidth="1"/>
    <col min="8194" max="8197" width="17.7109375" style="15" customWidth="1"/>
    <col min="8198" max="8448" width="9.140625" style="15"/>
    <col min="8449" max="8449" width="13.42578125" style="15" customWidth="1"/>
    <col min="8450" max="8453" width="17.7109375" style="15" customWidth="1"/>
    <col min="8454" max="8704" width="9.140625" style="15"/>
    <col min="8705" max="8705" width="13.42578125" style="15" customWidth="1"/>
    <col min="8706" max="8709" width="17.7109375" style="15" customWidth="1"/>
    <col min="8710" max="8960" width="9.140625" style="15"/>
    <col min="8961" max="8961" width="13.42578125" style="15" customWidth="1"/>
    <col min="8962" max="8965" width="17.7109375" style="15" customWidth="1"/>
    <col min="8966" max="9216" width="9.140625" style="15"/>
    <col min="9217" max="9217" width="13.42578125" style="15" customWidth="1"/>
    <col min="9218" max="9221" width="17.7109375" style="15" customWidth="1"/>
    <col min="9222" max="9472" width="9.140625" style="15"/>
    <col min="9473" max="9473" width="13.42578125" style="15" customWidth="1"/>
    <col min="9474" max="9477" width="17.7109375" style="15" customWidth="1"/>
    <col min="9478" max="9728" width="9.140625" style="15"/>
    <col min="9729" max="9729" width="13.42578125" style="15" customWidth="1"/>
    <col min="9730" max="9733" width="17.7109375" style="15" customWidth="1"/>
    <col min="9734" max="9984" width="9.140625" style="15"/>
    <col min="9985" max="9985" width="13.42578125" style="15" customWidth="1"/>
    <col min="9986" max="9989" width="17.7109375" style="15" customWidth="1"/>
    <col min="9990" max="10240" width="9.140625" style="15"/>
    <col min="10241" max="10241" width="13.42578125" style="15" customWidth="1"/>
    <col min="10242" max="10245" width="17.7109375" style="15" customWidth="1"/>
    <col min="10246" max="10496" width="9.140625" style="15"/>
    <col min="10497" max="10497" width="13.42578125" style="15" customWidth="1"/>
    <col min="10498" max="10501" width="17.7109375" style="15" customWidth="1"/>
    <col min="10502" max="10752" width="9.140625" style="15"/>
    <col min="10753" max="10753" width="13.42578125" style="15" customWidth="1"/>
    <col min="10754" max="10757" width="17.7109375" style="15" customWidth="1"/>
    <col min="10758" max="11008" width="9.140625" style="15"/>
    <col min="11009" max="11009" width="13.42578125" style="15" customWidth="1"/>
    <col min="11010" max="11013" width="17.7109375" style="15" customWidth="1"/>
    <col min="11014" max="11264" width="9.140625" style="15"/>
    <col min="11265" max="11265" width="13.42578125" style="15" customWidth="1"/>
    <col min="11266" max="11269" width="17.7109375" style="15" customWidth="1"/>
    <col min="11270" max="11520" width="9.140625" style="15"/>
    <col min="11521" max="11521" width="13.42578125" style="15" customWidth="1"/>
    <col min="11522" max="11525" width="17.7109375" style="15" customWidth="1"/>
    <col min="11526" max="11776" width="9.140625" style="15"/>
    <col min="11777" max="11777" width="13.42578125" style="15" customWidth="1"/>
    <col min="11778" max="11781" width="17.7109375" style="15" customWidth="1"/>
    <col min="11782" max="12032" width="9.140625" style="15"/>
    <col min="12033" max="12033" width="13.42578125" style="15" customWidth="1"/>
    <col min="12034" max="12037" width="17.7109375" style="15" customWidth="1"/>
    <col min="12038" max="12288" width="9.140625" style="15"/>
    <col min="12289" max="12289" width="13.42578125" style="15" customWidth="1"/>
    <col min="12290" max="12293" width="17.7109375" style="15" customWidth="1"/>
    <col min="12294" max="12544" width="9.140625" style="15"/>
    <col min="12545" max="12545" width="13.42578125" style="15" customWidth="1"/>
    <col min="12546" max="12549" width="17.7109375" style="15" customWidth="1"/>
    <col min="12550" max="12800" width="9.140625" style="15"/>
    <col min="12801" max="12801" width="13.42578125" style="15" customWidth="1"/>
    <col min="12802" max="12805" width="17.7109375" style="15" customWidth="1"/>
    <col min="12806" max="13056" width="9.140625" style="15"/>
    <col min="13057" max="13057" width="13.42578125" style="15" customWidth="1"/>
    <col min="13058" max="13061" width="17.7109375" style="15" customWidth="1"/>
    <col min="13062" max="13312" width="9.140625" style="15"/>
    <col min="13313" max="13313" width="13.42578125" style="15" customWidth="1"/>
    <col min="13314" max="13317" width="17.7109375" style="15" customWidth="1"/>
    <col min="13318" max="13568" width="9.140625" style="15"/>
    <col min="13569" max="13569" width="13.42578125" style="15" customWidth="1"/>
    <col min="13570" max="13573" width="17.7109375" style="15" customWidth="1"/>
    <col min="13574" max="13824" width="9.140625" style="15"/>
    <col min="13825" max="13825" width="13.42578125" style="15" customWidth="1"/>
    <col min="13826" max="13829" width="17.7109375" style="15" customWidth="1"/>
    <col min="13830" max="14080" width="9.140625" style="15"/>
    <col min="14081" max="14081" width="13.42578125" style="15" customWidth="1"/>
    <col min="14082" max="14085" width="17.7109375" style="15" customWidth="1"/>
    <col min="14086" max="14336" width="9.140625" style="15"/>
    <col min="14337" max="14337" width="13.42578125" style="15" customWidth="1"/>
    <col min="14338" max="14341" width="17.7109375" style="15" customWidth="1"/>
    <col min="14342" max="14592" width="9.140625" style="15"/>
    <col min="14593" max="14593" width="13.42578125" style="15" customWidth="1"/>
    <col min="14594" max="14597" width="17.7109375" style="15" customWidth="1"/>
    <col min="14598" max="14848" width="9.140625" style="15"/>
    <col min="14849" max="14849" width="13.42578125" style="15" customWidth="1"/>
    <col min="14850" max="14853" width="17.7109375" style="15" customWidth="1"/>
    <col min="14854" max="15104" width="9.140625" style="15"/>
    <col min="15105" max="15105" width="13.42578125" style="15" customWidth="1"/>
    <col min="15106" max="15109" width="17.7109375" style="15" customWidth="1"/>
    <col min="15110" max="15360" width="9.140625" style="15"/>
    <col min="15361" max="15361" width="13.42578125" style="15" customWidth="1"/>
    <col min="15362" max="15365" width="17.7109375" style="15" customWidth="1"/>
    <col min="15366" max="15616" width="9.140625" style="15"/>
    <col min="15617" max="15617" width="13.42578125" style="15" customWidth="1"/>
    <col min="15618" max="15621" width="17.7109375" style="15" customWidth="1"/>
    <col min="15622" max="15872" width="9.140625" style="15"/>
    <col min="15873" max="15873" width="13.42578125" style="15" customWidth="1"/>
    <col min="15874" max="15877" width="17.7109375" style="15" customWidth="1"/>
    <col min="15878" max="16128" width="9.140625" style="15"/>
    <col min="16129" max="16129" width="13.42578125" style="15" customWidth="1"/>
    <col min="16130" max="16133" width="17.7109375" style="15" customWidth="1"/>
    <col min="16134" max="16384" width="9.140625" style="15"/>
  </cols>
  <sheetData>
    <row r="1" spans="1:5" ht="18" customHeight="1" x14ac:dyDescent="0.2">
      <c r="A1" s="1073" t="s">
        <v>1589</v>
      </c>
      <c r="B1" s="1074"/>
      <c r="C1" s="1074"/>
      <c r="D1" s="1074"/>
      <c r="E1" s="1075"/>
    </row>
    <row r="2" spans="1:5" x14ac:dyDescent="0.2">
      <c r="A2" s="27" t="s">
        <v>50</v>
      </c>
      <c r="B2" s="574">
        <v>1996</v>
      </c>
      <c r="C2" s="574">
        <v>2001</v>
      </c>
      <c r="D2" s="574">
        <v>2006</v>
      </c>
      <c r="E2" s="575">
        <v>2012</v>
      </c>
    </row>
    <row r="3" spans="1:5" ht="12.75" customHeight="1" x14ac:dyDescent="0.2">
      <c r="A3" s="78" t="s">
        <v>56</v>
      </c>
      <c r="B3" s="79">
        <v>1000</v>
      </c>
      <c r="C3" s="80" t="s">
        <v>935</v>
      </c>
      <c r="D3" s="81" t="s">
        <v>306</v>
      </c>
      <c r="E3" s="82" t="s">
        <v>1375</v>
      </c>
    </row>
    <row r="4" spans="1:5" ht="12.75" customHeight="1" x14ac:dyDescent="0.2">
      <c r="A4" s="83" t="s">
        <v>59</v>
      </c>
      <c r="B4" s="84">
        <v>1000</v>
      </c>
      <c r="C4" s="85">
        <v>1000</v>
      </c>
      <c r="D4" s="86" t="s">
        <v>935</v>
      </c>
      <c r="E4" s="87" t="s">
        <v>306</v>
      </c>
    </row>
    <row r="5" spans="1:5" ht="12.75" customHeight="1" x14ac:dyDescent="0.2">
      <c r="A5" s="83" t="s">
        <v>60</v>
      </c>
      <c r="B5" s="84">
        <v>1000</v>
      </c>
      <c r="C5" s="88">
        <v>2000</v>
      </c>
      <c r="D5" s="85">
        <v>2000</v>
      </c>
      <c r="E5" s="89">
        <v>2000</v>
      </c>
    </row>
    <row r="6" spans="1:5" ht="12.75" customHeight="1" x14ac:dyDescent="0.2">
      <c r="A6" s="83" t="s">
        <v>61</v>
      </c>
      <c r="B6" s="84">
        <v>1000</v>
      </c>
      <c r="C6" s="88">
        <v>3000</v>
      </c>
      <c r="D6" s="85">
        <v>3000</v>
      </c>
      <c r="E6" s="90">
        <v>3000</v>
      </c>
    </row>
    <row r="7" spans="1:5" ht="12.75" customHeight="1" x14ac:dyDescent="0.2">
      <c r="A7" s="83" t="s">
        <v>62</v>
      </c>
      <c r="B7" s="91" t="s">
        <v>1376</v>
      </c>
      <c r="C7" s="86" t="s">
        <v>935</v>
      </c>
      <c r="D7" s="91" t="s">
        <v>306</v>
      </c>
      <c r="E7" s="87" t="s">
        <v>306</v>
      </c>
    </row>
    <row r="8" spans="1:5" ht="12.75" customHeight="1" x14ac:dyDescent="0.2">
      <c r="A8" s="83" t="s">
        <v>64</v>
      </c>
      <c r="B8" s="84">
        <v>1000</v>
      </c>
      <c r="C8" s="88">
        <v>2000</v>
      </c>
      <c r="D8" s="85">
        <v>2000</v>
      </c>
      <c r="E8" s="92" t="s">
        <v>1396</v>
      </c>
    </row>
    <row r="9" spans="1:5" ht="12.75" customHeight="1" x14ac:dyDescent="0.2">
      <c r="A9" s="83" t="s">
        <v>66</v>
      </c>
      <c r="B9" s="85">
        <v>3000</v>
      </c>
      <c r="C9" s="85">
        <v>3000</v>
      </c>
      <c r="D9" s="85">
        <v>3000</v>
      </c>
      <c r="E9" s="90">
        <v>3000</v>
      </c>
    </row>
    <row r="10" spans="1:5" ht="12.75" customHeight="1" x14ac:dyDescent="0.2">
      <c r="A10" s="83" t="s">
        <v>67</v>
      </c>
      <c r="B10" s="84">
        <v>1000</v>
      </c>
      <c r="C10" s="85">
        <v>1000</v>
      </c>
      <c r="D10" s="85">
        <v>1000</v>
      </c>
      <c r="E10" s="93">
        <v>10000</v>
      </c>
    </row>
    <row r="11" spans="1:5" ht="12.75" customHeight="1" x14ac:dyDescent="0.2">
      <c r="A11" s="83" t="s">
        <v>68</v>
      </c>
      <c r="B11" s="84">
        <v>1000</v>
      </c>
      <c r="C11" s="86" t="s">
        <v>1377</v>
      </c>
      <c r="D11" s="91" t="s">
        <v>1378</v>
      </c>
      <c r="E11" s="87" t="s">
        <v>1378</v>
      </c>
    </row>
    <row r="12" spans="1:5" ht="12.75" customHeight="1" x14ac:dyDescent="0.2">
      <c r="A12" s="83" t="s">
        <v>69</v>
      </c>
      <c r="B12" s="84">
        <v>1000</v>
      </c>
      <c r="C12" s="88">
        <v>2000</v>
      </c>
      <c r="D12" s="85">
        <v>2000</v>
      </c>
      <c r="E12" s="90">
        <v>2000</v>
      </c>
    </row>
    <row r="13" spans="1:5" ht="12.75" customHeight="1" x14ac:dyDescent="0.2">
      <c r="A13" s="83" t="s">
        <v>71</v>
      </c>
      <c r="B13" s="84">
        <v>1000</v>
      </c>
      <c r="C13" s="84">
        <v>1000</v>
      </c>
      <c r="D13" s="84">
        <v>1000</v>
      </c>
      <c r="E13" s="90">
        <v>1000</v>
      </c>
    </row>
    <row r="14" spans="1:5" ht="12.75" customHeight="1" x14ac:dyDescent="0.2">
      <c r="A14" s="83" t="s">
        <v>147</v>
      </c>
      <c r="B14" s="84">
        <v>1000</v>
      </c>
      <c r="C14" s="88">
        <v>5000</v>
      </c>
      <c r="D14" s="85">
        <v>5000</v>
      </c>
      <c r="E14" s="90">
        <v>5000</v>
      </c>
    </row>
    <row r="15" spans="1:5" ht="12.75" customHeight="1" x14ac:dyDescent="0.2">
      <c r="A15" s="83" t="s">
        <v>73</v>
      </c>
      <c r="B15" s="84">
        <v>1000</v>
      </c>
      <c r="C15" s="88">
        <v>2000</v>
      </c>
      <c r="D15" s="85">
        <v>2000</v>
      </c>
      <c r="E15" s="93">
        <v>5000</v>
      </c>
    </row>
    <row r="16" spans="1:5" ht="12.75" customHeight="1" x14ac:dyDescent="0.2">
      <c r="A16" s="83" t="s">
        <v>74</v>
      </c>
      <c r="B16" s="84">
        <v>1000</v>
      </c>
      <c r="C16" s="88" t="s">
        <v>1379</v>
      </c>
      <c r="D16" s="85" t="s">
        <v>1380</v>
      </c>
      <c r="E16" s="87" t="s">
        <v>1380</v>
      </c>
    </row>
    <row r="17" spans="1:6" ht="12.75" customHeight="1" x14ac:dyDescent="0.2">
      <c r="A17" s="83" t="s">
        <v>75</v>
      </c>
      <c r="B17" s="84">
        <v>1000</v>
      </c>
      <c r="C17" s="86" t="s">
        <v>1381</v>
      </c>
      <c r="D17" s="91" t="s">
        <v>1382</v>
      </c>
      <c r="E17" s="87" t="s">
        <v>1382</v>
      </c>
    </row>
    <row r="18" spans="1:6" ht="12.75" customHeight="1" x14ac:dyDescent="0.2">
      <c r="A18" s="83" t="s">
        <v>76</v>
      </c>
      <c r="B18" s="91" t="s">
        <v>1383</v>
      </c>
      <c r="C18" s="91" t="s">
        <v>1383</v>
      </c>
      <c r="D18" s="91" t="s">
        <v>1383</v>
      </c>
      <c r="E18" s="87" t="s">
        <v>1383</v>
      </c>
    </row>
    <row r="19" spans="1:6" ht="12.75" customHeight="1" x14ac:dyDescent="0.2">
      <c r="A19" s="83" t="s">
        <v>77</v>
      </c>
      <c r="B19" s="84">
        <v>1000</v>
      </c>
      <c r="C19" s="88">
        <v>2000</v>
      </c>
      <c r="D19" s="85">
        <v>2000</v>
      </c>
      <c r="E19" s="90">
        <v>2000</v>
      </c>
    </row>
    <row r="20" spans="1:6" ht="12.75" customHeight="1" x14ac:dyDescent="0.2">
      <c r="A20" s="83" t="s">
        <v>78</v>
      </c>
      <c r="B20" s="84">
        <v>1000</v>
      </c>
      <c r="C20" s="86" t="s">
        <v>936</v>
      </c>
      <c r="D20" s="91" t="s">
        <v>937</v>
      </c>
      <c r="E20" s="87" t="s">
        <v>937</v>
      </c>
    </row>
    <row r="21" spans="1:6" ht="12.75" customHeight="1" x14ac:dyDescent="0.2">
      <c r="A21" s="83" t="s">
        <v>79</v>
      </c>
      <c r="B21" s="84">
        <v>1000</v>
      </c>
      <c r="C21" s="88">
        <v>2000</v>
      </c>
      <c r="D21" s="85">
        <v>2000</v>
      </c>
      <c r="E21" s="82" t="s">
        <v>1375</v>
      </c>
      <c r="F21" s="215"/>
    </row>
    <row r="22" spans="1:6" ht="12.75" customHeight="1" x14ac:dyDescent="0.2">
      <c r="A22" s="83" t="s">
        <v>80</v>
      </c>
      <c r="B22" s="84">
        <v>1000</v>
      </c>
      <c r="C22" s="88">
        <v>2000</v>
      </c>
      <c r="D22" s="85">
        <v>2000</v>
      </c>
      <c r="E22" s="90">
        <v>2000</v>
      </c>
    </row>
    <row r="23" spans="1:6" ht="12.75" customHeight="1" x14ac:dyDescent="0.2">
      <c r="A23" s="83" t="s">
        <v>81</v>
      </c>
      <c r="B23" s="84">
        <v>1000</v>
      </c>
      <c r="C23" s="88">
        <v>2000</v>
      </c>
      <c r="D23" s="85">
        <v>2000</v>
      </c>
      <c r="E23" s="82" t="s">
        <v>1375</v>
      </c>
      <c r="F23" s="38"/>
    </row>
    <row r="24" spans="1:6" ht="12.75" customHeight="1" x14ac:dyDescent="0.2">
      <c r="A24" s="83" t="s">
        <v>82</v>
      </c>
      <c r="B24" s="85">
        <v>2500</v>
      </c>
      <c r="C24" s="85">
        <v>2500</v>
      </c>
      <c r="D24" s="85">
        <v>2500</v>
      </c>
      <c r="E24" s="90">
        <v>2500</v>
      </c>
    </row>
    <row r="25" spans="1:6" ht="12.75" customHeight="1" x14ac:dyDescent="0.2">
      <c r="A25" s="83" t="s">
        <v>83</v>
      </c>
      <c r="B25" s="84">
        <v>1000</v>
      </c>
      <c r="C25" s="88">
        <v>3000</v>
      </c>
      <c r="D25" s="85">
        <v>3000</v>
      </c>
      <c r="E25" s="90">
        <v>3000</v>
      </c>
    </row>
    <row r="26" spans="1:6" ht="12.75" customHeight="1" x14ac:dyDescent="0.2">
      <c r="A26" s="83" t="s">
        <v>84</v>
      </c>
      <c r="B26" s="84">
        <v>1000</v>
      </c>
      <c r="C26" s="86" t="s">
        <v>1384</v>
      </c>
      <c r="D26" s="91" t="s">
        <v>1383</v>
      </c>
      <c r="E26" s="87" t="s">
        <v>1383</v>
      </c>
    </row>
    <row r="27" spans="1:6" ht="12.75" customHeight="1" x14ac:dyDescent="0.2">
      <c r="A27" s="83" t="s">
        <v>85</v>
      </c>
      <c r="B27" s="84">
        <v>1000</v>
      </c>
      <c r="C27" s="86" t="s">
        <v>1386</v>
      </c>
      <c r="D27" s="91" t="s">
        <v>1215</v>
      </c>
      <c r="E27" s="82" t="s">
        <v>1385</v>
      </c>
    </row>
    <row r="28" spans="1:6" ht="12.75" customHeight="1" x14ac:dyDescent="0.2">
      <c r="A28" s="83" t="s">
        <v>86</v>
      </c>
      <c r="B28" s="91" t="s">
        <v>938</v>
      </c>
      <c r="C28" s="91" t="s">
        <v>1388</v>
      </c>
      <c r="D28" s="91" t="s">
        <v>1388</v>
      </c>
      <c r="E28" s="87" t="s">
        <v>1388</v>
      </c>
    </row>
    <row r="29" spans="1:6" ht="12.75" customHeight="1" x14ac:dyDescent="0.2">
      <c r="A29" s="83" t="s">
        <v>87</v>
      </c>
      <c r="B29" s="84">
        <v>1000</v>
      </c>
      <c r="C29" s="88">
        <v>3000</v>
      </c>
      <c r="D29" s="85">
        <v>3000</v>
      </c>
      <c r="E29" s="90">
        <v>3000</v>
      </c>
    </row>
    <row r="30" spans="1:6" ht="12.75" customHeight="1" x14ac:dyDescent="0.2">
      <c r="A30" s="83" t="s">
        <v>89</v>
      </c>
      <c r="B30" s="84">
        <v>1000</v>
      </c>
      <c r="C30" s="86" t="s">
        <v>1389</v>
      </c>
      <c r="D30" s="91" t="s">
        <v>1390</v>
      </c>
      <c r="E30" s="87" t="s">
        <v>1390</v>
      </c>
    </row>
    <row r="31" spans="1:6" ht="12.75" customHeight="1" x14ac:dyDescent="0.2">
      <c r="A31" s="83" t="s">
        <v>90</v>
      </c>
      <c r="B31" s="84">
        <v>1000</v>
      </c>
      <c r="C31" s="88">
        <v>2000</v>
      </c>
      <c r="D31" s="85">
        <v>2000</v>
      </c>
      <c r="E31" s="90">
        <v>2000</v>
      </c>
    </row>
    <row r="32" spans="1:6" ht="12.75" customHeight="1" x14ac:dyDescent="0.2">
      <c r="A32" s="83" t="s">
        <v>91</v>
      </c>
      <c r="B32" s="84">
        <v>1000</v>
      </c>
      <c r="C32" s="86" t="s">
        <v>1387</v>
      </c>
      <c r="D32" s="91" t="s">
        <v>1376</v>
      </c>
      <c r="E32" s="87" t="s">
        <v>1376</v>
      </c>
    </row>
    <row r="33" spans="1:5" ht="12.75" customHeight="1" x14ac:dyDescent="0.2">
      <c r="A33" s="83" t="s">
        <v>92</v>
      </c>
      <c r="B33" s="84">
        <v>1000</v>
      </c>
      <c r="C33" s="88">
        <v>2000</v>
      </c>
      <c r="D33" s="85">
        <v>2000</v>
      </c>
      <c r="E33" s="90">
        <v>2000</v>
      </c>
    </row>
    <row r="34" spans="1:5" ht="12.75" customHeight="1" x14ac:dyDescent="0.2">
      <c r="A34" s="83" t="s">
        <v>93</v>
      </c>
      <c r="B34" s="84">
        <v>1000</v>
      </c>
      <c r="C34" s="86" t="s">
        <v>1391</v>
      </c>
      <c r="D34" s="91" t="s">
        <v>1392</v>
      </c>
      <c r="E34" s="87" t="s">
        <v>1392</v>
      </c>
    </row>
    <row r="35" spans="1:5" ht="12.75" customHeight="1" x14ac:dyDescent="0.2">
      <c r="A35" s="83" t="s">
        <v>94</v>
      </c>
      <c r="B35" s="84">
        <v>1000</v>
      </c>
      <c r="C35" s="86" t="s">
        <v>935</v>
      </c>
      <c r="D35" s="91" t="s">
        <v>306</v>
      </c>
      <c r="E35" s="87" t="s">
        <v>306</v>
      </c>
    </row>
    <row r="36" spans="1:5" ht="12.75" customHeight="1" x14ac:dyDescent="0.2">
      <c r="A36" s="83" t="s">
        <v>95</v>
      </c>
      <c r="B36" s="85">
        <v>3000</v>
      </c>
      <c r="C36" s="85">
        <v>3000</v>
      </c>
      <c r="D36" s="85">
        <v>3000</v>
      </c>
      <c r="E36" s="90">
        <v>3000</v>
      </c>
    </row>
    <row r="37" spans="1:5" ht="12.75" customHeight="1" x14ac:dyDescent="0.2">
      <c r="A37" s="83" t="s">
        <v>96</v>
      </c>
      <c r="B37" s="84">
        <v>1000</v>
      </c>
      <c r="C37" s="88" t="s">
        <v>1393</v>
      </c>
      <c r="D37" s="85" t="s">
        <v>1394</v>
      </c>
      <c r="E37" s="90" t="s">
        <v>1394</v>
      </c>
    </row>
    <row r="38" spans="1:5" ht="12.75" customHeight="1" x14ac:dyDescent="0.2">
      <c r="A38" s="83" t="s">
        <v>97</v>
      </c>
      <c r="B38" s="84">
        <v>1000</v>
      </c>
      <c r="C38" s="88" t="s">
        <v>1375</v>
      </c>
      <c r="D38" s="85" t="s">
        <v>1395</v>
      </c>
      <c r="E38" s="87" t="s">
        <v>1395</v>
      </c>
    </row>
    <row r="39" spans="1:5" ht="12.75" customHeight="1" x14ac:dyDescent="0.2">
      <c r="A39" s="83" t="s">
        <v>98</v>
      </c>
      <c r="B39" s="84">
        <v>1000</v>
      </c>
      <c r="C39" s="85">
        <v>1000</v>
      </c>
      <c r="D39" s="85">
        <v>1000</v>
      </c>
      <c r="E39" s="89">
        <v>1000</v>
      </c>
    </row>
    <row r="40" spans="1:5" ht="12.75" customHeight="1" x14ac:dyDescent="0.2">
      <c r="A40" s="24" t="s">
        <v>99</v>
      </c>
      <c r="B40" s="91" t="s">
        <v>1219</v>
      </c>
      <c r="C40" s="91" t="s">
        <v>1219</v>
      </c>
      <c r="D40" s="91" t="s">
        <v>1219</v>
      </c>
      <c r="E40" s="87" t="s">
        <v>1219</v>
      </c>
    </row>
    <row r="41" spans="1:5" ht="12.75" customHeight="1" x14ac:dyDescent="0.2">
      <c r="A41" s="83" t="s">
        <v>100</v>
      </c>
      <c r="B41" s="84">
        <v>1000</v>
      </c>
      <c r="C41" s="85">
        <v>1000</v>
      </c>
      <c r="D41" s="85">
        <v>1000</v>
      </c>
      <c r="E41" s="90">
        <v>1000</v>
      </c>
    </row>
    <row r="42" spans="1:5" ht="12.75" customHeight="1" x14ac:dyDescent="0.2">
      <c r="A42" s="83" t="s">
        <v>101</v>
      </c>
      <c r="B42" s="84">
        <v>1000</v>
      </c>
      <c r="C42" s="85">
        <v>1000</v>
      </c>
      <c r="D42" s="85">
        <v>1000</v>
      </c>
      <c r="E42" s="90">
        <v>1000</v>
      </c>
    </row>
    <row r="43" spans="1:5" ht="12.75" customHeight="1" x14ac:dyDescent="0.2">
      <c r="A43" s="83" t="s">
        <v>102</v>
      </c>
      <c r="B43" s="84">
        <v>1000</v>
      </c>
      <c r="C43" s="88">
        <v>2500</v>
      </c>
      <c r="D43" s="85">
        <v>2500</v>
      </c>
      <c r="E43" s="90">
        <v>2500</v>
      </c>
    </row>
    <row r="44" spans="1:5" ht="12.75" customHeight="1" x14ac:dyDescent="0.2">
      <c r="A44" s="83" t="s">
        <v>104</v>
      </c>
      <c r="B44" s="84">
        <v>1000</v>
      </c>
      <c r="C44" s="88">
        <v>2000</v>
      </c>
      <c r="D44" s="85">
        <v>2000</v>
      </c>
      <c r="E44" s="90">
        <v>2000</v>
      </c>
    </row>
    <row r="45" spans="1:5" ht="12.75" customHeight="1" x14ac:dyDescent="0.2">
      <c r="A45" s="83" t="s">
        <v>105</v>
      </c>
      <c r="B45" s="84">
        <v>1000</v>
      </c>
      <c r="C45" s="88">
        <v>2000</v>
      </c>
      <c r="D45" s="85">
        <v>2000</v>
      </c>
      <c r="E45" s="90">
        <v>2000</v>
      </c>
    </row>
    <row r="46" spans="1:5" ht="12.75" customHeight="1" x14ac:dyDescent="0.2">
      <c r="A46" s="83" t="s">
        <v>106</v>
      </c>
      <c r="B46" s="84">
        <v>1000</v>
      </c>
      <c r="C46" s="86" t="s">
        <v>1377</v>
      </c>
      <c r="D46" s="86" t="s">
        <v>1220</v>
      </c>
      <c r="E46" s="87" t="s">
        <v>939</v>
      </c>
    </row>
    <row r="47" spans="1:5" x14ac:dyDescent="0.2">
      <c r="A47" s="83" t="s">
        <v>107</v>
      </c>
      <c r="B47" s="85">
        <v>2000</v>
      </c>
      <c r="C47" s="85">
        <v>2000</v>
      </c>
      <c r="D47" s="85">
        <v>2000</v>
      </c>
      <c r="E47" s="90">
        <v>2000</v>
      </c>
    </row>
    <row r="48" spans="1:5" x14ac:dyDescent="0.2">
      <c r="A48" s="83" t="s">
        <v>108</v>
      </c>
      <c r="B48" s="91" t="s">
        <v>1221</v>
      </c>
      <c r="C48" s="91" t="s">
        <v>1221</v>
      </c>
      <c r="D48" s="91" t="s">
        <v>1221</v>
      </c>
      <c r="E48" s="82" t="s">
        <v>1218</v>
      </c>
    </row>
    <row r="49" spans="1:6" ht="12" customHeight="1" x14ac:dyDescent="0.2">
      <c r="A49" s="24" t="s">
        <v>109</v>
      </c>
      <c r="B49" s="84">
        <v>1000</v>
      </c>
      <c r="C49" s="85">
        <v>1000</v>
      </c>
      <c r="D49" s="86" t="s">
        <v>1375</v>
      </c>
      <c r="E49" s="87" t="s">
        <v>1395</v>
      </c>
    </row>
    <row r="50" spans="1:6" ht="12" customHeight="1" thickBot="1" x14ac:dyDescent="0.25">
      <c r="A50" s="277"/>
      <c r="B50" s="84"/>
      <c r="C50" s="85"/>
      <c r="D50" s="86"/>
      <c r="E50" s="91"/>
    </row>
    <row r="51" spans="1:6" ht="18" customHeight="1" x14ac:dyDescent="0.2">
      <c r="A51" s="1073" t="s">
        <v>1589</v>
      </c>
      <c r="B51" s="1074"/>
      <c r="C51" s="1074"/>
      <c r="D51" s="1074"/>
      <c r="E51" s="1075"/>
    </row>
    <row r="52" spans="1:6" x14ac:dyDescent="0.2">
      <c r="A52" s="27" t="s">
        <v>50</v>
      </c>
      <c r="B52" s="574">
        <v>1996</v>
      </c>
      <c r="C52" s="574">
        <v>2001</v>
      </c>
      <c r="D52" s="574">
        <v>2006</v>
      </c>
      <c r="E52" s="575">
        <v>2012</v>
      </c>
    </row>
    <row r="53" spans="1:6" x14ac:dyDescent="0.2">
      <c r="A53" s="83" t="s">
        <v>110</v>
      </c>
      <c r="B53" s="84">
        <v>1000</v>
      </c>
      <c r="C53" s="86" t="s">
        <v>1216</v>
      </c>
      <c r="D53" s="91" t="s">
        <v>1217</v>
      </c>
      <c r="E53" s="87" t="s">
        <v>1217</v>
      </c>
    </row>
    <row r="54" spans="1:6" x14ac:dyDescent="0.2">
      <c r="A54" s="83" t="s">
        <v>111</v>
      </c>
      <c r="B54" s="84">
        <v>1000</v>
      </c>
      <c r="C54" s="88">
        <v>2000</v>
      </c>
      <c r="D54" s="85">
        <v>2000</v>
      </c>
      <c r="E54" s="90">
        <v>2000</v>
      </c>
    </row>
    <row r="55" spans="1:6" x14ac:dyDescent="0.2">
      <c r="A55" s="83" t="s">
        <v>112</v>
      </c>
      <c r="B55" s="84">
        <v>1000</v>
      </c>
      <c r="C55" s="88">
        <v>2500</v>
      </c>
      <c r="D55" s="85">
        <v>2500</v>
      </c>
      <c r="E55" s="90">
        <v>2500</v>
      </c>
    </row>
    <row r="56" spans="1:6" x14ac:dyDescent="0.2">
      <c r="A56" s="94" t="s">
        <v>113</v>
      </c>
      <c r="B56" s="95">
        <v>1000</v>
      </c>
      <c r="C56" s="96">
        <v>2500</v>
      </c>
      <c r="D56" s="97">
        <v>2500</v>
      </c>
      <c r="E56" s="98">
        <v>2500</v>
      </c>
    </row>
    <row r="57" spans="1:6" ht="12.75" customHeight="1" x14ac:dyDescent="0.2">
      <c r="A57" s="1072" t="s">
        <v>170</v>
      </c>
      <c r="B57" s="1263"/>
      <c r="C57" s="1263"/>
      <c r="D57" s="1264"/>
      <c r="E57" s="99"/>
    </row>
    <row r="58" spans="1:6" x14ac:dyDescent="0.2">
      <c r="A58" s="23"/>
      <c r="B58" s="20"/>
      <c r="C58" s="20"/>
      <c r="D58" s="20"/>
    </row>
    <row r="59" spans="1:6" x14ac:dyDescent="0.2">
      <c r="A59" s="23"/>
      <c r="B59" s="20"/>
      <c r="C59" s="20"/>
      <c r="D59" s="20"/>
      <c r="F59" s="38"/>
    </row>
    <row r="60" spans="1:6" x14ac:dyDescent="0.2">
      <c r="A60" s="23"/>
      <c r="B60" s="20"/>
      <c r="C60" s="20"/>
      <c r="D60" s="20"/>
    </row>
    <row r="61" spans="1:6" x14ac:dyDescent="0.2">
      <c r="A61" s="23"/>
      <c r="B61" s="20"/>
      <c r="C61" s="20"/>
      <c r="D61" s="20"/>
    </row>
    <row r="62" spans="1:6" x14ac:dyDescent="0.2">
      <c r="A62" s="23"/>
      <c r="B62" s="20"/>
      <c r="C62" s="20"/>
      <c r="D62" s="20"/>
    </row>
    <row r="63" spans="1:6" x14ac:dyDescent="0.2">
      <c r="A63" s="23"/>
      <c r="B63" s="20"/>
      <c r="C63" s="20"/>
      <c r="D63" s="20"/>
    </row>
    <row r="64" spans="1:6" x14ac:dyDescent="0.2">
      <c r="A64" s="23"/>
      <c r="B64" s="20"/>
      <c r="C64" s="20"/>
      <c r="D64" s="20"/>
    </row>
    <row r="65" spans="1:4" x14ac:dyDescent="0.2">
      <c r="A65" s="23"/>
      <c r="B65" s="20"/>
      <c r="C65" s="20"/>
      <c r="D65" s="20"/>
    </row>
    <row r="66" spans="1:4" x14ac:dyDescent="0.2">
      <c r="A66" s="23"/>
      <c r="B66" s="20"/>
      <c r="C66" s="20"/>
      <c r="D66" s="20"/>
    </row>
    <row r="67" spans="1:4" x14ac:dyDescent="0.2">
      <c r="A67" s="23"/>
      <c r="B67" s="20"/>
      <c r="C67" s="20"/>
      <c r="D67" s="20"/>
    </row>
    <row r="68" spans="1:4" x14ac:dyDescent="0.2">
      <c r="A68" s="23"/>
      <c r="B68" s="20"/>
      <c r="C68" s="20"/>
      <c r="D68" s="20"/>
    </row>
    <row r="69" spans="1:4" x14ac:dyDescent="0.2">
      <c r="A69" s="23"/>
      <c r="B69" s="20"/>
      <c r="C69" s="20"/>
      <c r="D69" s="20"/>
    </row>
    <row r="70" spans="1:4" x14ac:dyDescent="0.2">
      <c r="A70" s="23"/>
      <c r="B70" s="20"/>
      <c r="C70" s="20"/>
      <c r="D70" s="20"/>
    </row>
    <row r="71" spans="1:4" x14ac:dyDescent="0.2">
      <c r="A71" s="23"/>
      <c r="B71" s="20"/>
      <c r="C71" s="20"/>
      <c r="D71" s="20"/>
    </row>
    <row r="72" spans="1:4" x14ac:dyDescent="0.2">
      <c r="A72" s="23"/>
      <c r="B72" s="20"/>
      <c r="C72" s="20"/>
      <c r="D72" s="20"/>
    </row>
    <row r="73" spans="1:4" x14ac:dyDescent="0.2">
      <c r="A73" s="23"/>
      <c r="B73" s="20"/>
      <c r="C73" s="20"/>
      <c r="D73" s="20"/>
    </row>
    <row r="74" spans="1:4" x14ac:dyDescent="0.2">
      <c r="A74" s="23"/>
      <c r="B74" s="20"/>
      <c r="C74" s="20"/>
      <c r="D74" s="20"/>
    </row>
    <row r="75" spans="1:4" x14ac:dyDescent="0.2">
      <c r="A75" s="23"/>
      <c r="B75" s="20"/>
      <c r="C75" s="20"/>
      <c r="D75" s="20"/>
    </row>
    <row r="76" spans="1:4" x14ac:dyDescent="0.2">
      <c r="A76" s="23"/>
      <c r="B76" s="20"/>
      <c r="C76" s="20"/>
      <c r="D76" s="20"/>
    </row>
    <row r="77" spans="1:4" x14ac:dyDescent="0.2">
      <c r="A77" s="23"/>
      <c r="B77" s="20"/>
      <c r="C77" s="20"/>
      <c r="D77" s="20"/>
    </row>
    <row r="78" spans="1:4" x14ac:dyDescent="0.2">
      <c r="A78" s="23"/>
      <c r="B78" s="20"/>
      <c r="C78" s="20"/>
      <c r="D78" s="20"/>
    </row>
    <row r="79" spans="1:4" x14ac:dyDescent="0.2">
      <c r="A79" s="23"/>
      <c r="B79" s="20"/>
      <c r="C79" s="20"/>
      <c r="D79" s="20"/>
    </row>
    <row r="80" spans="1:4" x14ac:dyDescent="0.2">
      <c r="A80" s="23"/>
      <c r="B80" s="20"/>
      <c r="C80" s="20"/>
      <c r="D80" s="20"/>
    </row>
    <row r="81" spans="1:5" x14ac:dyDescent="0.2">
      <c r="A81" s="23"/>
      <c r="B81" s="20"/>
      <c r="C81" s="20"/>
      <c r="D81" s="20"/>
    </row>
    <row r="82" spans="1:5" x14ac:dyDescent="0.2">
      <c r="A82" s="23"/>
      <c r="B82" s="20"/>
      <c r="C82" s="20"/>
      <c r="D82" s="20"/>
    </row>
    <row r="83" spans="1:5" x14ac:dyDescent="0.2">
      <c r="A83" s="23"/>
      <c r="B83" s="20"/>
      <c r="C83" s="20"/>
      <c r="D83" s="20"/>
    </row>
    <row r="84" spans="1:5" x14ac:dyDescent="0.2">
      <c r="A84" s="23"/>
      <c r="B84" s="20"/>
      <c r="C84" s="20"/>
      <c r="D84" s="20"/>
    </row>
    <row r="85" spans="1:5" x14ac:dyDescent="0.2">
      <c r="A85" s="23"/>
      <c r="B85" s="20"/>
      <c r="C85" s="20"/>
      <c r="D85" s="20"/>
    </row>
    <row r="86" spans="1:5" x14ac:dyDescent="0.2">
      <c r="A86" s="23"/>
      <c r="B86" s="20"/>
      <c r="C86" s="20"/>
      <c r="D86" s="20"/>
    </row>
    <row r="87" spans="1:5" x14ac:dyDescent="0.2">
      <c r="A87" s="23"/>
      <c r="B87" s="20"/>
      <c r="C87" s="20"/>
      <c r="D87" s="20"/>
    </row>
    <row r="88" spans="1:5" x14ac:dyDescent="0.2">
      <c r="A88" s="23"/>
      <c r="B88" s="20"/>
      <c r="C88" s="20"/>
      <c r="D88" s="20"/>
    </row>
    <row r="89" spans="1:5" x14ac:dyDescent="0.2">
      <c r="A89" s="23"/>
      <c r="B89" s="20"/>
      <c r="C89" s="20"/>
      <c r="D89" s="20"/>
    </row>
    <row r="90" spans="1:5" s="75" customFormat="1" ht="11.25" x14ac:dyDescent="0.2">
      <c r="A90" s="74"/>
      <c r="E90" s="76"/>
    </row>
    <row r="91" spans="1:5" s="75" customFormat="1" ht="11.25" x14ac:dyDescent="0.2">
      <c r="E91" s="76"/>
    </row>
    <row r="92" spans="1:5" s="75" customFormat="1" ht="11.25" x14ac:dyDescent="0.2">
      <c r="E92" s="76"/>
    </row>
    <row r="93" spans="1:5" s="75" customFormat="1" ht="11.25" x14ac:dyDescent="0.2">
      <c r="A93" s="74"/>
      <c r="E93" s="76"/>
    </row>
    <row r="94" spans="1:5" s="75" customFormat="1" ht="11.25" x14ac:dyDescent="0.2">
      <c r="A94" s="74"/>
      <c r="E94" s="76"/>
    </row>
    <row r="95" spans="1:5" s="75" customFormat="1" ht="11.25" x14ac:dyDescent="0.2">
      <c r="A95" s="74"/>
      <c r="E95" s="76"/>
    </row>
    <row r="96" spans="1:5" s="75" customFormat="1" ht="11.25" x14ac:dyDescent="0.2">
      <c r="A96" s="74"/>
      <c r="E96" s="76"/>
    </row>
    <row r="97" spans="1:5" s="75" customFormat="1" ht="11.25" x14ac:dyDescent="0.2">
      <c r="A97" s="74"/>
      <c r="E97" s="76"/>
    </row>
    <row r="98" spans="1:5" x14ac:dyDescent="0.2">
      <c r="A98" s="77"/>
      <c r="B98" s="75"/>
      <c r="C98" s="75"/>
    </row>
    <row r="99" spans="1:5" x14ac:dyDescent="0.2">
      <c r="A99" s="74"/>
      <c r="B99" s="75"/>
      <c r="C99" s="75"/>
    </row>
    <row r="138" ht="18" customHeight="1" x14ac:dyDescent="0.2"/>
  </sheetData>
  <mergeCells count="3">
    <mergeCell ref="A1:E1"/>
    <mergeCell ref="A51:E51"/>
    <mergeCell ref="A57:D57"/>
  </mergeCells>
  <pageMargins left="1" right="1" top="1" bottom="1" header="0.5" footer="0.5"/>
  <pageSetup orientation="portrait" r:id="rId1"/>
  <headerFooter alignWithMargins="0"/>
  <rowBreaks count="1" manualBreakCount="1">
    <brk id="50" max="4" man="1"/>
  </rowBreaks>
  <ignoredErrors>
    <ignoredError sqref="B7 B18" numberStoredAsText="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8"/>
  <sheetViews>
    <sheetView zoomScaleNormal="100" workbookViewId="0">
      <selection sqref="A1:E1"/>
    </sheetView>
  </sheetViews>
  <sheetFormatPr defaultRowHeight="12.75" x14ac:dyDescent="0.2"/>
  <cols>
    <col min="1" max="1" width="12.5703125" style="44" customWidth="1"/>
    <col min="2" max="2" width="17.7109375" style="44" customWidth="1"/>
    <col min="3" max="3" width="18.7109375" style="44" customWidth="1"/>
    <col min="4" max="4" width="17.7109375" style="44" customWidth="1"/>
    <col min="5" max="5" width="18.28515625" style="44" customWidth="1"/>
    <col min="6" max="256" width="9.140625" style="15"/>
    <col min="257" max="257" width="11.140625" style="15" customWidth="1"/>
    <col min="258" max="260" width="17.85546875" style="15" customWidth="1"/>
    <col min="261" max="261" width="18.85546875" style="15" customWidth="1"/>
    <col min="262" max="512" width="9.140625" style="15"/>
    <col min="513" max="513" width="11.140625" style="15" customWidth="1"/>
    <col min="514" max="516" width="17.85546875" style="15" customWidth="1"/>
    <col min="517" max="517" width="18.85546875" style="15" customWidth="1"/>
    <col min="518" max="768" width="9.140625" style="15"/>
    <col min="769" max="769" width="11.140625" style="15" customWidth="1"/>
    <col min="770" max="772" width="17.85546875" style="15" customWidth="1"/>
    <col min="773" max="773" width="18.85546875" style="15" customWidth="1"/>
    <col min="774" max="1024" width="9.140625" style="15"/>
    <col min="1025" max="1025" width="11.140625" style="15" customWidth="1"/>
    <col min="1026" max="1028" width="17.85546875" style="15" customWidth="1"/>
    <col min="1029" max="1029" width="18.85546875" style="15" customWidth="1"/>
    <col min="1030" max="1280" width="9.140625" style="15"/>
    <col min="1281" max="1281" width="11.140625" style="15" customWidth="1"/>
    <col min="1282" max="1284" width="17.85546875" style="15" customWidth="1"/>
    <col min="1285" max="1285" width="18.85546875" style="15" customWidth="1"/>
    <col min="1286" max="1536" width="9.140625" style="15"/>
    <col min="1537" max="1537" width="11.140625" style="15" customWidth="1"/>
    <col min="1538" max="1540" width="17.85546875" style="15" customWidth="1"/>
    <col min="1541" max="1541" width="18.85546875" style="15" customWidth="1"/>
    <col min="1542" max="1792" width="9.140625" style="15"/>
    <col min="1793" max="1793" width="11.140625" style="15" customWidth="1"/>
    <col min="1794" max="1796" width="17.85546875" style="15" customWidth="1"/>
    <col min="1797" max="1797" width="18.85546875" style="15" customWidth="1"/>
    <col min="1798" max="2048" width="9.140625" style="15"/>
    <col min="2049" max="2049" width="11.140625" style="15" customWidth="1"/>
    <col min="2050" max="2052" width="17.85546875" style="15" customWidth="1"/>
    <col min="2053" max="2053" width="18.85546875" style="15" customWidth="1"/>
    <col min="2054" max="2304" width="9.140625" style="15"/>
    <col min="2305" max="2305" width="11.140625" style="15" customWidth="1"/>
    <col min="2306" max="2308" width="17.85546875" style="15" customWidth="1"/>
    <col min="2309" max="2309" width="18.85546875" style="15" customWidth="1"/>
    <col min="2310" max="2560" width="9.140625" style="15"/>
    <col min="2561" max="2561" width="11.140625" style="15" customWidth="1"/>
    <col min="2562" max="2564" width="17.85546875" style="15" customWidth="1"/>
    <col min="2565" max="2565" width="18.85546875" style="15" customWidth="1"/>
    <col min="2566" max="2816" width="9.140625" style="15"/>
    <col min="2817" max="2817" width="11.140625" style="15" customWidth="1"/>
    <col min="2818" max="2820" width="17.85546875" style="15" customWidth="1"/>
    <col min="2821" max="2821" width="18.85546875" style="15" customWidth="1"/>
    <col min="2822" max="3072" width="9.140625" style="15"/>
    <col min="3073" max="3073" width="11.140625" style="15" customWidth="1"/>
    <col min="3074" max="3076" width="17.85546875" style="15" customWidth="1"/>
    <col min="3077" max="3077" width="18.85546875" style="15" customWidth="1"/>
    <col min="3078" max="3328" width="9.140625" style="15"/>
    <col min="3329" max="3329" width="11.140625" style="15" customWidth="1"/>
    <col min="3330" max="3332" width="17.85546875" style="15" customWidth="1"/>
    <col min="3333" max="3333" width="18.85546875" style="15" customWidth="1"/>
    <col min="3334" max="3584" width="9.140625" style="15"/>
    <col min="3585" max="3585" width="11.140625" style="15" customWidth="1"/>
    <col min="3586" max="3588" width="17.85546875" style="15" customWidth="1"/>
    <col min="3589" max="3589" width="18.85546875" style="15" customWidth="1"/>
    <col min="3590" max="3840" width="9.140625" style="15"/>
    <col min="3841" max="3841" width="11.140625" style="15" customWidth="1"/>
    <col min="3842" max="3844" width="17.85546875" style="15" customWidth="1"/>
    <col min="3845" max="3845" width="18.85546875" style="15" customWidth="1"/>
    <col min="3846" max="4096" width="9.140625" style="15"/>
    <col min="4097" max="4097" width="11.140625" style="15" customWidth="1"/>
    <col min="4098" max="4100" width="17.85546875" style="15" customWidth="1"/>
    <col min="4101" max="4101" width="18.85546875" style="15" customWidth="1"/>
    <col min="4102" max="4352" width="9.140625" style="15"/>
    <col min="4353" max="4353" width="11.140625" style="15" customWidth="1"/>
    <col min="4354" max="4356" width="17.85546875" style="15" customWidth="1"/>
    <col min="4357" max="4357" width="18.85546875" style="15" customWidth="1"/>
    <col min="4358" max="4608" width="9.140625" style="15"/>
    <col min="4609" max="4609" width="11.140625" style="15" customWidth="1"/>
    <col min="4610" max="4612" width="17.85546875" style="15" customWidth="1"/>
    <col min="4613" max="4613" width="18.85546875" style="15" customWidth="1"/>
    <col min="4614" max="4864" width="9.140625" style="15"/>
    <col min="4865" max="4865" width="11.140625" style="15" customWidth="1"/>
    <col min="4866" max="4868" width="17.85546875" style="15" customWidth="1"/>
    <col min="4869" max="4869" width="18.85546875" style="15" customWidth="1"/>
    <col min="4870" max="5120" width="9.140625" style="15"/>
    <col min="5121" max="5121" width="11.140625" style="15" customWidth="1"/>
    <col min="5122" max="5124" width="17.85546875" style="15" customWidth="1"/>
    <col min="5125" max="5125" width="18.85546875" style="15" customWidth="1"/>
    <col min="5126" max="5376" width="9.140625" style="15"/>
    <col min="5377" max="5377" width="11.140625" style="15" customWidth="1"/>
    <col min="5378" max="5380" width="17.85546875" style="15" customWidth="1"/>
    <col min="5381" max="5381" width="18.85546875" style="15" customWidth="1"/>
    <col min="5382" max="5632" width="9.140625" style="15"/>
    <col min="5633" max="5633" width="11.140625" style="15" customWidth="1"/>
    <col min="5634" max="5636" width="17.85546875" style="15" customWidth="1"/>
    <col min="5637" max="5637" width="18.85546875" style="15" customWidth="1"/>
    <col min="5638" max="5888" width="9.140625" style="15"/>
    <col min="5889" max="5889" width="11.140625" style="15" customWidth="1"/>
    <col min="5890" max="5892" width="17.85546875" style="15" customWidth="1"/>
    <col min="5893" max="5893" width="18.85546875" style="15" customWidth="1"/>
    <col min="5894" max="6144" width="9.140625" style="15"/>
    <col min="6145" max="6145" width="11.140625" style="15" customWidth="1"/>
    <col min="6146" max="6148" width="17.85546875" style="15" customWidth="1"/>
    <col min="6149" max="6149" width="18.85546875" style="15" customWidth="1"/>
    <col min="6150" max="6400" width="9.140625" style="15"/>
    <col min="6401" max="6401" width="11.140625" style="15" customWidth="1"/>
    <col min="6402" max="6404" width="17.85546875" style="15" customWidth="1"/>
    <col min="6405" max="6405" width="18.85546875" style="15" customWidth="1"/>
    <col min="6406" max="6656" width="9.140625" style="15"/>
    <col min="6657" max="6657" width="11.140625" style="15" customWidth="1"/>
    <col min="6658" max="6660" width="17.85546875" style="15" customWidth="1"/>
    <col min="6661" max="6661" width="18.85546875" style="15" customWidth="1"/>
    <col min="6662" max="6912" width="9.140625" style="15"/>
    <col min="6913" max="6913" width="11.140625" style="15" customWidth="1"/>
    <col min="6914" max="6916" width="17.85546875" style="15" customWidth="1"/>
    <col min="6917" max="6917" width="18.85546875" style="15" customWidth="1"/>
    <col min="6918" max="7168" width="9.140625" style="15"/>
    <col min="7169" max="7169" width="11.140625" style="15" customWidth="1"/>
    <col min="7170" max="7172" width="17.85546875" style="15" customWidth="1"/>
    <col min="7173" max="7173" width="18.85546875" style="15" customWidth="1"/>
    <col min="7174" max="7424" width="9.140625" style="15"/>
    <col min="7425" max="7425" width="11.140625" style="15" customWidth="1"/>
    <col min="7426" max="7428" width="17.85546875" style="15" customWidth="1"/>
    <col min="7429" max="7429" width="18.85546875" style="15" customWidth="1"/>
    <col min="7430" max="7680" width="9.140625" style="15"/>
    <col min="7681" max="7681" width="11.140625" style="15" customWidth="1"/>
    <col min="7682" max="7684" width="17.85546875" style="15" customWidth="1"/>
    <col min="7685" max="7685" width="18.85546875" style="15" customWidth="1"/>
    <col min="7686" max="7936" width="9.140625" style="15"/>
    <col min="7937" max="7937" width="11.140625" style="15" customWidth="1"/>
    <col min="7938" max="7940" width="17.85546875" style="15" customWidth="1"/>
    <col min="7941" max="7941" width="18.85546875" style="15" customWidth="1"/>
    <col min="7942" max="8192" width="9.140625" style="15"/>
    <col min="8193" max="8193" width="11.140625" style="15" customWidth="1"/>
    <col min="8194" max="8196" width="17.85546875" style="15" customWidth="1"/>
    <col min="8197" max="8197" width="18.85546875" style="15" customWidth="1"/>
    <col min="8198" max="8448" width="9.140625" style="15"/>
    <col min="8449" max="8449" width="11.140625" style="15" customWidth="1"/>
    <col min="8450" max="8452" width="17.85546875" style="15" customWidth="1"/>
    <col min="8453" max="8453" width="18.85546875" style="15" customWidth="1"/>
    <col min="8454" max="8704" width="9.140625" style="15"/>
    <col min="8705" max="8705" width="11.140625" style="15" customWidth="1"/>
    <col min="8706" max="8708" width="17.85546875" style="15" customWidth="1"/>
    <col min="8709" max="8709" width="18.85546875" style="15" customWidth="1"/>
    <col min="8710" max="8960" width="9.140625" style="15"/>
    <col min="8961" max="8961" width="11.140625" style="15" customWidth="1"/>
    <col min="8962" max="8964" width="17.85546875" style="15" customWidth="1"/>
    <col min="8965" max="8965" width="18.85546875" style="15" customWidth="1"/>
    <col min="8966" max="9216" width="9.140625" style="15"/>
    <col min="9217" max="9217" width="11.140625" style="15" customWidth="1"/>
    <col min="9218" max="9220" width="17.85546875" style="15" customWidth="1"/>
    <col min="9221" max="9221" width="18.85546875" style="15" customWidth="1"/>
    <col min="9222" max="9472" width="9.140625" style="15"/>
    <col min="9473" max="9473" width="11.140625" style="15" customWidth="1"/>
    <col min="9474" max="9476" width="17.85546875" style="15" customWidth="1"/>
    <col min="9477" max="9477" width="18.85546875" style="15" customWidth="1"/>
    <col min="9478" max="9728" width="9.140625" style="15"/>
    <col min="9729" max="9729" width="11.140625" style="15" customWidth="1"/>
    <col min="9730" max="9732" width="17.85546875" style="15" customWidth="1"/>
    <col min="9733" max="9733" width="18.85546875" style="15" customWidth="1"/>
    <col min="9734" max="9984" width="9.140625" style="15"/>
    <col min="9985" max="9985" width="11.140625" style="15" customWidth="1"/>
    <col min="9986" max="9988" width="17.85546875" style="15" customWidth="1"/>
    <col min="9989" max="9989" width="18.85546875" style="15" customWidth="1"/>
    <col min="9990" max="10240" width="9.140625" style="15"/>
    <col min="10241" max="10241" width="11.140625" style="15" customWidth="1"/>
    <col min="10242" max="10244" width="17.85546875" style="15" customWidth="1"/>
    <col min="10245" max="10245" width="18.85546875" style="15" customWidth="1"/>
    <col min="10246" max="10496" width="9.140625" style="15"/>
    <col min="10497" max="10497" width="11.140625" style="15" customWidth="1"/>
    <col min="10498" max="10500" width="17.85546875" style="15" customWidth="1"/>
    <col min="10501" max="10501" width="18.85546875" style="15" customWidth="1"/>
    <col min="10502" max="10752" width="9.140625" style="15"/>
    <col min="10753" max="10753" width="11.140625" style="15" customWidth="1"/>
    <col min="10754" max="10756" width="17.85546875" style="15" customWidth="1"/>
    <col min="10757" max="10757" width="18.85546875" style="15" customWidth="1"/>
    <col min="10758" max="11008" width="9.140625" style="15"/>
    <col min="11009" max="11009" width="11.140625" style="15" customWidth="1"/>
    <col min="11010" max="11012" width="17.85546875" style="15" customWidth="1"/>
    <col min="11013" max="11013" width="18.85546875" style="15" customWidth="1"/>
    <col min="11014" max="11264" width="9.140625" style="15"/>
    <col min="11265" max="11265" width="11.140625" style="15" customWidth="1"/>
    <col min="11266" max="11268" width="17.85546875" style="15" customWidth="1"/>
    <col min="11269" max="11269" width="18.85546875" style="15" customWidth="1"/>
    <col min="11270" max="11520" width="9.140625" style="15"/>
    <col min="11521" max="11521" width="11.140625" style="15" customWidth="1"/>
    <col min="11522" max="11524" width="17.85546875" style="15" customWidth="1"/>
    <col min="11525" max="11525" width="18.85546875" style="15" customWidth="1"/>
    <col min="11526" max="11776" width="9.140625" style="15"/>
    <col min="11777" max="11777" width="11.140625" style="15" customWidth="1"/>
    <col min="11778" max="11780" width="17.85546875" style="15" customWidth="1"/>
    <col min="11781" max="11781" width="18.85546875" style="15" customWidth="1"/>
    <col min="11782" max="12032" width="9.140625" style="15"/>
    <col min="12033" max="12033" width="11.140625" style="15" customWidth="1"/>
    <col min="12034" max="12036" width="17.85546875" style="15" customWidth="1"/>
    <col min="12037" max="12037" width="18.85546875" style="15" customWidth="1"/>
    <col min="12038" max="12288" width="9.140625" style="15"/>
    <col min="12289" max="12289" width="11.140625" style="15" customWidth="1"/>
    <col min="12290" max="12292" width="17.85546875" style="15" customWidth="1"/>
    <col min="12293" max="12293" width="18.85546875" style="15" customWidth="1"/>
    <col min="12294" max="12544" width="9.140625" style="15"/>
    <col min="12545" max="12545" width="11.140625" style="15" customWidth="1"/>
    <col min="12546" max="12548" width="17.85546875" style="15" customWidth="1"/>
    <col min="12549" max="12549" width="18.85546875" style="15" customWidth="1"/>
    <col min="12550" max="12800" width="9.140625" style="15"/>
    <col min="12801" max="12801" width="11.140625" style="15" customWidth="1"/>
    <col min="12802" max="12804" width="17.85546875" style="15" customWidth="1"/>
    <col min="12805" max="12805" width="18.85546875" style="15" customWidth="1"/>
    <col min="12806" max="13056" width="9.140625" style="15"/>
    <col min="13057" max="13057" width="11.140625" style="15" customWidth="1"/>
    <col min="13058" max="13060" width="17.85546875" style="15" customWidth="1"/>
    <col min="13061" max="13061" width="18.85546875" style="15" customWidth="1"/>
    <col min="13062" max="13312" width="9.140625" style="15"/>
    <col min="13313" max="13313" width="11.140625" style="15" customWidth="1"/>
    <col min="13314" max="13316" width="17.85546875" style="15" customWidth="1"/>
    <col min="13317" max="13317" width="18.85546875" style="15" customWidth="1"/>
    <col min="13318" max="13568" width="9.140625" style="15"/>
    <col min="13569" max="13569" width="11.140625" style="15" customWidth="1"/>
    <col min="13570" max="13572" width="17.85546875" style="15" customWidth="1"/>
    <col min="13573" max="13573" width="18.85546875" style="15" customWidth="1"/>
    <col min="13574" max="13824" width="9.140625" style="15"/>
    <col min="13825" max="13825" width="11.140625" style="15" customWidth="1"/>
    <col min="13826" max="13828" width="17.85546875" style="15" customWidth="1"/>
    <col min="13829" max="13829" width="18.85546875" style="15" customWidth="1"/>
    <col min="13830" max="14080" width="9.140625" style="15"/>
    <col min="14081" max="14081" width="11.140625" style="15" customWidth="1"/>
    <col min="14082" max="14084" width="17.85546875" style="15" customWidth="1"/>
    <col min="14085" max="14085" width="18.85546875" style="15" customWidth="1"/>
    <col min="14086" max="14336" width="9.140625" style="15"/>
    <col min="14337" max="14337" width="11.140625" style="15" customWidth="1"/>
    <col min="14338" max="14340" width="17.85546875" style="15" customWidth="1"/>
    <col min="14341" max="14341" width="18.85546875" style="15" customWidth="1"/>
    <col min="14342" max="14592" width="9.140625" style="15"/>
    <col min="14593" max="14593" width="11.140625" style="15" customWidth="1"/>
    <col min="14594" max="14596" width="17.85546875" style="15" customWidth="1"/>
    <col min="14597" max="14597" width="18.85546875" style="15" customWidth="1"/>
    <col min="14598" max="14848" width="9.140625" style="15"/>
    <col min="14849" max="14849" width="11.140625" style="15" customWidth="1"/>
    <col min="14850" max="14852" width="17.85546875" style="15" customWidth="1"/>
    <col min="14853" max="14853" width="18.85546875" style="15" customWidth="1"/>
    <col min="14854" max="15104" width="9.140625" style="15"/>
    <col min="15105" max="15105" width="11.140625" style="15" customWidth="1"/>
    <col min="15106" max="15108" width="17.85546875" style="15" customWidth="1"/>
    <col min="15109" max="15109" width="18.85546875" style="15" customWidth="1"/>
    <col min="15110" max="15360" width="9.140625" style="15"/>
    <col min="15361" max="15361" width="11.140625" style="15" customWidth="1"/>
    <col min="15362" max="15364" width="17.85546875" style="15" customWidth="1"/>
    <col min="15365" max="15365" width="18.85546875" style="15" customWidth="1"/>
    <col min="15366" max="15616" width="9.140625" style="15"/>
    <col min="15617" max="15617" width="11.140625" style="15" customWidth="1"/>
    <col min="15618" max="15620" width="17.85546875" style="15" customWidth="1"/>
    <col min="15621" max="15621" width="18.85546875" style="15" customWidth="1"/>
    <col min="15622" max="15872" width="9.140625" style="15"/>
    <col min="15873" max="15873" width="11.140625" style="15" customWidth="1"/>
    <col min="15874" max="15876" width="17.85546875" style="15" customWidth="1"/>
    <col min="15877" max="15877" width="18.85546875" style="15" customWidth="1"/>
    <col min="15878" max="16128" width="9.140625" style="15"/>
    <col min="16129" max="16129" width="11.140625" style="15" customWidth="1"/>
    <col min="16130" max="16132" width="17.85546875" style="15" customWidth="1"/>
    <col min="16133" max="16133" width="18.85546875" style="15" customWidth="1"/>
    <col min="16134" max="16384" width="9.140625" style="15"/>
  </cols>
  <sheetData>
    <row r="1" spans="1:5" ht="18" customHeight="1" x14ac:dyDescent="0.2">
      <c r="A1" s="1103" t="s">
        <v>1590</v>
      </c>
      <c r="B1" s="1104"/>
      <c r="C1" s="1104"/>
      <c r="D1" s="1104"/>
      <c r="E1" s="1105"/>
    </row>
    <row r="2" spans="1:5" x14ac:dyDescent="0.2">
      <c r="A2" s="161" t="s">
        <v>50</v>
      </c>
      <c r="B2" s="571">
        <v>1996</v>
      </c>
      <c r="C2" s="571">
        <v>2001</v>
      </c>
      <c r="D2" s="571">
        <v>2006</v>
      </c>
      <c r="E2" s="572">
        <v>2012</v>
      </c>
    </row>
    <row r="3" spans="1:5" s="39" customFormat="1" ht="22.5" x14ac:dyDescent="0.2">
      <c r="A3" s="307" t="s">
        <v>56</v>
      </c>
      <c r="B3" s="388" t="s">
        <v>940</v>
      </c>
      <c r="C3" s="264" t="s">
        <v>305</v>
      </c>
      <c r="D3" s="388" t="s">
        <v>305</v>
      </c>
      <c r="E3" s="389" t="s">
        <v>305</v>
      </c>
    </row>
    <row r="4" spans="1:5" s="39" customFormat="1" ht="22.5" x14ac:dyDescent="0.2">
      <c r="A4" s="162" t="s">
        <v>59</v>
      </c>
      <c r="B4" s="263" t="s">
        <v>940</v>
      </c>
      <c r="C4" s="264" t="s">
        <v>941</v>
      </c>
      <c r="D4" s="263" t="s">
        <v>942</v>
      </c>
      <c r="E4" s="266" t="s">
        <v>942</v>
      </c>
    </row>
    <row r="5" spans="1:5" s="39" customFormat="1" ht="23.25" customHeight="1" x14ac:dyDescent="0.2">
      <c r="A5" s="162" t="s">
        <v>60</v>
      </c>
      <c r="B5" s="263" t="s">
        <v>940</v>
      </c>
      <c r="C5" s="264" t="s">
        <v>308</v>
      </c>
      <c r="D5" s="264" t="s">
        <v>943</v>
      </c>
      <c r="E5" s="390" t="s">
        <v>305</v>
      </c>
    </row>
    <row r="6" spans="1:5" s="39" customFormat="1" ht="22.5" x14ac:dyDescent="0.2">
      <c r="A6" s="162" t="s">
        <v>61</v>
      </c>
      <c r="B6" s="263" t="s">
        <v>940</v>
      </c>
      <c r="C6" s="264" t="s">
        <v>308</v>
      </c>
      <c r="D6" s="263" t="s">
        <v>308</v>
      </c>
      <c r="E6" s="266" t="s">
        <v>308</v>
      </c>
    </row>
    <row r="7" spans="1:5" s="100" customFormat="1" ht="29.25" customHeight="1" x14ac:dyDescent="0.2">
      <c r="A7" s="162" t="s">
        <v>62</v>
      </c>
      <c r="B7" s="263" t="s">
        <v>944</v>
      </c>
      <c r="C7" s="264" t="s">
        <v>945</v>
      </c>
      <c r="D7" s="264" t="s">
        <v>946</v>
      </c>
      <c r="E7" s="266" t="s">
        <v>587</v>
      </c>
    </row>
    <row r="8" spans="1:5" s="39" customFormat="1" ht="24" customHeight="1" x14ac:dyDescent="0.2">
      <c r="A8" s="162" t="s">
        <v>64</v>
      </c>
      <c r="B8" s="263" t="s">
        <v>940</v>
      </c>
      <c r="C8" s="264" t="s">
        <v>308</v>
      </c>
      <c r="D8" s="263" t="s">
        <v>308</v>
      </c>
      <c r="E8" s="390" t="s">
        <v>304</v>
      </c>
    </row>
    <row r="9" spans="1:5" s="39" customFormat="1" x14ac:dyDescent="0.2">
      <c r="A9" s="162" t="s">
        <v>66</v>
      </c>
      <c r="B9" s="263" t="s">
        <v>947</v>
      </c>
      <c r="C9" s="264" t="s">
        <v>948</v>
      </c>
      <c r="D9" s="263" t="s">
        <v>588</v>
      </c>
      <c r="E9" s="266" t="s">
        <v>588</v>
      </c>
    </row>
    <row r="10" spans="1:5" s="39" customFormat="1" ht="21" x14ac:dyDescent="0.2">
      <c r="A10" s="162" t="s">
        <v>67</v>
      </c>
      <c r="B10" s="263" t="s">
        <v>949</v>
      </c>
      <c r="C10" s="263" t="s">
        <v>949</v>
      </c>
      <c r="D10" s="263" t="s">
        <v>949</v>
      </c>
      <c r="E10" s="390" t="s">
        <v>305</v>
      </c>
    </row>
    <row r="11" spans="1:5" s="39" customFormat="1" ht="22.5" x14ac:dyDescent="0.2">
      <c r="A11" s="162" t="s">
        <v>68</v>
      </c>
      <c r="B11" s="263" t="s">
        <v>940</v>
      </c>
      <c r="C11" s="264" t="s">
        <v>305</v>
      </c>
      <c r="D11" s="263" t="s">
        <v>305</v>
      </c>
      <c r="E11" s="266" t="s">
        <v>305</v>
      </c>
    </row>
    <row r="12" spans="1:5" s="39" customFormat="1" x14ac:dyDescent="0.2">
      <c r="A12" s="162" t="s">
        <v>69</v>
      </c>
      <c r="B12" s="263" t="s">
        <v>940</v>
      </c>
      <c r="C12" s="264" t="s">
        <v>950</v>
      </c>
      <c r="D12" s="263" t="s">
        <v>593</v>
      </c>
      <c r="E12" s="266" t="s">
        <v>593</v>
      </c>
    </row>
    <row r="13" spans="1:5" s="39" customFormat="1" x14ac:dyDescent="0.2">
      <c r="A13" s="162" t="s">
        <v>71</v>
      </c>
      <c r="B13" s="263" t="s">
        <v>940</v>
      </c>
      <c r="C13" s="264" t="s">
        <v>951</v>
      </c>
      <c r="D13" s="263" t="s">
        <v>952</v>
      </c>
      <c r="E13" s="266" t="s">
        <v>952</v>
      </c>
    </row>
    <row r="14" spans="1:5" s="39" customFormat="1" ht="22.5" x14ac:dyDescent="0.2">
      <c r="A14" s="162" t="s">
        <v>147</v>
      </c>
      <c r="B14" s="263" t="s">
        <v>940</v>
      </c>
      <c r="C14" s="264" t="s">
        <v>308</v>
      </c>
      <c r="D14" s="264" t="s">
        <v>305</v>
      </c>
      <c r="E14" s="266" t="s">
        <v>305</v>
      </c>
    </row>
    <row r="15" spans="1:5" s="39" customFormat="1" ht="12.75" customHeight="1" x14ac:dyDescent="0.2">
      <c r="A15" s="162" t="s">
        <v>73</v>
      </c>
      <c r="B15" s="263" t="s">
        <v>940</v>
      </c>
      <c r="C15" s="264" t="s">
        <v>953</v>
      </c>
      <c r="D15" s="264" t="s">
        <v>954</v>
      </c>
      <c r="E15" s="266" t="s">
        <v>1591</v>
      </c>
    </row>
    <row r="16" spans="1:5" s="39" customFormat="1" ht="22.5" x14ac:dyDescent="0.2">
      <c r="A16" s="162" t="s">
        <v>74</v>
      </c>
      <c r="B16" s="263" t="s">
        <v>940</v>
      </c>
      <c r="C16" s="263" t="s">
        <v>955</v>
      </c>
      <c r="D16" s="263" t="s">
        <v>955</v>
      </c>
      <c r="E16" s="266" t="s">
        <v>955</v>
      </c>
    </row>
    <row r="17" spans="1:5" s="39" customFormat="1" x14ac:dyDescent="0.2">
      <c r="A17" s="162" t="s">
        <v>75</v>
      </c>
      <c r="B17" s="263" t="s">
        <v>956</v>
      </c>
      <c r="C17" s="264" t="s">
        <v>957</v>
      </c>
      <c r="D17" s="263" t="s">
        <v>958</v>
      </c>
      <c r="E17" s="266" t="s">
        <v>958</v>
      </c>
    </row>
    <row r="18" spans="1:5" s="39" customFormat="1" ht="33.75" x14ac:dyDescent="0.2">
      <c r="A18" s="162" t="s">
        <v>76</v>
      </c>
      <c r="B18" s="263" t="s">
        <v>959</v>
      </c>
      <c r="C18" s="264" t="s">
        <v>960</v>
      </c>
      <c r="D18" s="264" t="s">
        <v>961</v>
      </c>
      <c r="E18" s="390" t="s">
        <v>962</v>
      </c>
    </row>
    <row r="19" spans="1:5" s="39" customFormat="1" ht="22.5" x14ac:dyDescent="0.2">
      <c r="A19" s="162" t="s">
        <v>77</v>
      </c>
      <c r="B19" s="263" t="s">
        <v>940</v>
      </c>
      <c r="C19" s="264" t="s">
        <v>963</v>
      </c>
      <c r="D19" s="263" t="s">
        <v>964</v>
      </c>
      <c r="E19" s="266" t="s">
        <v>964</v>
      </c>
    </row>
    <row r="20" spans="1:5" s="39" customFormat="1" ht="22.5" x14ac:dyDescent="0.2">
      <c r="A20" s="162" t="s">
        <v>78</v>
      </c>
      <c r="B20" s="263" t="s">
        <v>940</v>
      </c>
      <c r="C20" s="264" t="s">
        <v>305</v>
      </c>
      <c r="D20" s="263" t="s">
        <v>305</v>
      </c>
      <c r="E20" s="266" t="s">
        <v>305</v>
      </c>
    </row>
    <row r="21" spans="1:5" s="39" customFormat="1" ht="22.5" x14ac:dyDescent="0.2">
      <c r="A21" s="162" t="s">
        <v>79</v>
      </c>
      <c r="B21" s="263" t="s">
        <v>940</v>
      </c>
      <c r="C21" s="264" t="s">
        <v>943</v>
      </c>
      <c r="D21" s="264" t="s">
        <v>305</v>
      </c>
      <c r="E21" s="266" t="s">
        <v>305</v>
      </c>
    </row>
    <row r="22" spans="1:5" s="39" customFormat="1" ht="22.5" x14ac:dyDescent="0.2">
      <c r="A22" s="162" t="s">
        <v>80</v>
      </c>
      <c r="B22" s="263" t="s">
        <v>308</v>
      </c>
      <c r="C22" s="263" t="s">
        <v>308</v>
      </c>
      <c r="D22" s="263" t="s">
        <v>308</v>
      </c>
      <c r="E22" s="266" t="s">
        <v>308</v>
      </c>
    </row>
    <row r="23" spans="1:5" s="39" customFormat="1" ht="22.5" x14ac:dyDescent="0.2">
      <c r="A23" s="162" t="s">
        <v>81</v>
      </c>
      <c r="B23" s="263" t="s">
        <v>940</v>
      </c>
      <c r="C23" s="264" t="s">
        <v>308</v>
      </c>
      <c r="D23" s="264" t="s">
        <v>305</v>
      </c>
      <c r="E23" s="266" t="s">
        <v>305</v>
      </c>
    </row>
    <row r="24" spans="1:5" s="39" customFormat="1" x14ac:dyDescent="0.2">
      <c r="A24" s="162" t="s">
        <v>82</v>
      </c>
      <c r="B24" s="263" t="s">
        <v>965</v>
      </c>
      <c r="C24" s="264" t="s">
        <v>966</v>
      </c>
      <c r="D24" s="263" t="s">
        <v>967</v>
      </c>
      <c r="E24" s="266" t="s">
        <v>967</v>
      </c>
    </row>
    <row r="25" spans="1:5" s="39" customFormat="1" ht="22.5" x14ac:dyDescent="0.2">
      <c r="A25" s="162" t="s">
        <v>83</v>
      </c>
      <c r="B25" s="263" t="s">
        <v>321</v>
      </c>
      <c r="C25" s="264" t="s">
        <v>305</v>
      </c>
      <c r="D25" s="263" t="s">
        <v>305</v>
      </c>
      <c r="E25" s="266" t="s">
        <v>305</v>
      </c>
    </row>
    <row r="26" spans="1:5" s="39" customFormat="1" x14ac:dyDescent="0.2">
      <c r="A26" s="162" t="s">
        <v>84</v>
      </c>
      <c r="B26" s="263" t="s">
        <v>940</v>
      </c>
      <c r="C26" s="264" t="s">
        <v>968</v>
      </c>
      <c r="D26" s="263" t="s">
        <v>969</v>
      </c>
      <c r="E26" s="390" t="s">
        <v>970</v>
      </c>
    </row>
    <row r="27" spans="1:5" s="39" customFormat="1" ht="22.5" x14ac:dyDescent="0.2">
      <c r="A27" s="162" t="s">
        <v>85</v>
      </c>
      <c r="B27" s="263" t="s">
        <v>940</v>
      </c>
      <c r="C27" s="264" t="s">
        <v>971</v>
      </c>
      <c r="D27" s="264" t="s">
        <v>972</v>
      </c>
      <c r="E27" s="266" t="s">
        <v>973</v>
      </c>
    </row>
    <row r="28" spans="1:5" s="39" customFormat="1" ht="22.5" x14ac:dyDescent="0.2">
      <c r="A28" s="162" t="s">
        <v>86</v>
      </c>
      <c r="B28" s="263" t="s">
        <v>974</v>
      </c>
      <c r="C28" s="263" t="s">
        <v>974</v>
      </c>
      <c r="D28" s="263" t="s">
        <v>974</v>
      </c>
      <c r="E28" s="266" t="s">
        <v>974</v>
      </c>
    </row>
    <row r="29" spans="1:5" s="39" customFormat="1" ht="22.5" x14ac:dyDescent="0.2">
      <c r="A29" s="162" t="s">
        <v>87</v>
      </c>
      <c r="B29" s="263" t="s">
        <v>940</v>
      </c>
      <c r="C29" s="264" t="s">
        <v>975</v>
      </c>
      <c r="D29" s="263" t="s">
        <v>976</v>
      </c>
      <c r="E29" s="266" t="s">
        <v>976</v>
      </c>
    </row>
    <row r="30" spans="1:5" s="39" customFormat="1" ht="22.5" x14ac:dyDescent="0.2">
      <c r="A30" s="162" t="s">
        <v>89</v>
      </c>
      <c r="B30" s="263" t="s">
        <v>940</v>
      </c>
      <c r="C30" s="264" t="s">
        <v>977</v>
      </c>
      <c r="D30" s="263" t="s">
        <v>606</v>
      </c>
      <c r="E30" s="266" t="s">
        <v>606</v>
      </c>
    </row>
    <row r="31" spans="1:5" s="39" customFormat="1" ht="22.5" x14ac:dyDescent="0.2">
      <c r="A31" s="162" t="s">
        <v>90</v>
      </c>
      <c r="B31" s="263" t="s">
        <v>940</v>
      </c>
      <c r="C31" s="264" t="s">
        <v>308</v>
      </c>
      <c r="D31" s="263" t="s">
        <v>308</v>
      </c>
      <c r="E31" s="266" t="s">
        <v>308</v>
      </c>
    </row>
    <row r="32" spans="1:5" s="39" customFormat="1" ht="22.5" x14ac:dyDescent="0.2">
      <c r="A32" s="162" t="s">
        <v>91</v>
      </c>
      <c r="B32" s="263" t="s">
        <v>940</v>
      </c>
      <c r="C32" s="264" t="s">
        <v>322</v>
      </c>
      <c r="D32" s="263" t="s">
        <v>322</v>
      </c>
      <c r="E32" s="266" t="s">
        <v>322</v>
      </c>
    </row>
    <row r="33" spans="1:5" s="39" customFormat="1" ht="13.5" thickBot="1" x14ac:dyDescent="0.25">
      <c r="A33" s="391"/>
      <c r="B33" s="391"/>
      <c r="C33" s="391"/>
      <c r="D33" s="391"/>
      <c r="E33" s="391"/>
    </row>
    <row r="34" spans="1:5" ht="18" customHeight="1" x14ac:dyDescent="0.2">
      <c r="A34" s="1103" t="s">
        <v>1590</v>
      </c>
      <c r="B34" s="1104"/>
      <c r="C34" s="1104"/>
      <c r="D34" s="1104"/>
      <c r="E34" s="1105"/>
    </row>
    <row r="35" spans="1:5" x14ac:dyDescent="0.2">
      <c r="A35" s="161" t="s">
        <v>50</v>
      </c>
      <c r="B35" s="571">
        <v>1996</v>
      </c>
      <c r="C35" s="571">
        <v>2001</v>
      </c>
      <c r="D35" s="571">
        <v>2006</v>
      </c>
      <c r="E35" s="572">
        <v>2012</v>
      </c>
    </row>
    <row r="36" spans="1:5" s="39" customFormat="1" ht="22.5" customHeight="1" x14ac:dyDescent="0.2">
      <c r="A36" s="162" t="s">
        <v>92</v>
      </c>
      <c r="B36" s="263" t="s">
        <v>940</v>
      </c>
      <c r="C36" s="264" t="s">
        <v>1592</v>
      </c>
      <c r="D36" s="263" t="s">
        <v>978</v>
      </c>
      <c r="E36" s="390" t="s">
        <v>979</v>
      </c>
    </row>
    <row r="37" spans="1:5" s="39" customFormat="1" ht="22.5" x14ac:dyDescent="0.2">
      <c r="A37" s="162" t="s">
        <v>93</v>
      </c>
      <c r="B37" s="263" t="s">
        <v>940</v>
      </c>
      <c r="C37" s="264" t="s">
        <v>980</v>
      </c>
      <c r="D37" s="264" t="s">
        <v>981</v>
      </c>
      <c r="E37" s="266" t="s">
        <v>982</v>
      </c>
    </row>
    <row r="38" spans="1:5" s="39" customFormat="1" x14ac:dyDescent="0.2">
      <c r="A38" s="162" t="s">
        <v>94</v>
      </c>
      <c r="B38" s="263" t="s">
        <v>940</v>
      </c>
      <c r="C38" s="264" t="s">
        <v>983</v>
      </c>
      <c r="D38" s="263" t="s">
        <v>984</v>
      </c>
      <c r="E38" s="266" t="s">
        <v>984</v>
      </c>
    </row>
    <row r="39" spans="1:5" s="39" customFormat="1" ht="21" x14ac:dyDescent="0.2">
      <c r="A39" s="162" t="s">
        <v>95</v>
      </c>
      <c r="B39" s="263" t="s">
        <v>965</v>
      </c>
      <c r="C39" s="264" t="s">
        <v>330</v>
      </c>
      <c r="D39" s="263" t="s">
        <v>330</v>
      </c>
      <c r="E39" s="390" t="s">
        <v>305</v>
      </c>
    </row>
    <row r="40" spans="1:5" ht="22.5" x14ac:dyDescent="0.2">
      <c r="A40" s="162" t="s">
        <v>96</v>
      </c>
      <c r="B40" s="263" t="s">
        <v>940</v>
      </c>
      <c r="C40" s="264" t="s">
        <v>308</v>
      </c>
      <c r="D40" s="263" t="s">
        <v>308</v>
      </c>
      <c r="E40" s="266" t="s">
        <v>308</v>
      </c>
    </row>
    <row r="41" spans="1:5" s="39" customFormat="1" ht="22.5" x14ac:dyDescent="0.2">
      <c r="A41" s="162" t="s">
        <v>97</v>
      </c>
      <c r="B41" s="263" t="s">
        <v>985</v>
      </c>
      <c r="C41" s="264" t="s">
        <v>305</v>
      </c>
      <c r="D41" s="263" t="s">
        <v>305</v>
      </c>
      <c r="E41" s="266" t="s">
        <v>305</v>
      </c>
    </row>
    <row r="42" spans="1:5" s="39" customFormat="1" x14ac:dyDescent="0.2">
      <c r="A42" s="162" t="s">
        <v>98</v>
      </c>
      <c r="B42" s="263" t="s">
        <v>940</v>
      </c>
      <c r="C42" s="264" t="s">
        <v>986</v>
      </c>
      <c r="D42" s="263" t="s">
        <v>315</v>
      </c>
      <c r="E42" s="266" t="s">
        <v>315</v>
      </c>
    </row>
    <row r="43" spans="1:5" s="39" customFormat="1" x14ac:dyDescent="0.2">
      <c r="A43" s="162" t="s">
        <v>99</v>
      </c>
      <c r="B43" s="263" t="s">
        <v>326</v>
      </c>
      <c r="C43" s="263" t="s">
        <v>326</v>
      </c>
      <c r="D43" s="263" t="s">
        <v>326</v>
      </c>
      <c r="E43" s="266" t="s">
        <v>326</v>
      </c>
    </row>
    <row r="44" spans="1:5" s="39" customFormat="1" ht="22.5" x14ac:dyDescent="0.2">
      <c r="A44" s="162" t="s">
        <v>100</v>
      </c>
      <c r="B44" s="263" t="s">
        <v>940</v>
      </c>
      <c r="C44" s="264" t="s">
        <v>308</v>
      </c>
      <c r="D44" s="263" t="s">
        <v>308</v>
      </c>
      <c r="E44" s="266" t="s">
        <v>308</v>
      </c>
    </row>
    <row r="45" spans="1:5" s="39" customFormat="1" ht="21" x14ac:dyDescent="0.2">
      <c r="A45" s="162" t="s">
        <v>101</v>
      </c>
      <c r="B45" s="263" t="s">
        <v>940</v>
      </c>
      <c r="C45" s="264" t="s">
        <v>987</v>
      </c>
      <c r="D45" s="264" t="s">
        <v>988</v>
      </c>
      <c r="E45" s="266" t="s">
        <v>989</v>
      </c>
    </row>
    <row r="46" spans="1:5" s="39" customFormat="1" ht="22.5" x14ac:dyDescent="0.2">
      <c r="A46" s="162" t="s">
        <v>102</v>
      </c>
      <c r="B46" s="263" t="s">
        <v>940</v>
      </c>
      <c r="C46" s="264" t="s">
        <v>990</v>
      </c>
      <c r="D46" s="263" t="s">
        <v>991</v>
      </c>
      <c r="E46" s="266" t="s">
        <v>991</v>
      </c>
    </row>
    <row r="47" spans="1:5" s="39" customFormat="1" ht="22.5" x14ac:dyDescent="0.2">
      <c r="A47" s="162" t="s">
        <v>104</v>
      </c>
      <c r="B47" s="263" t="s">
        <v>992</v>
      </c>
      <c r="C47" s="264" t="s">
        <v>993</v>
      </c>
      <c r="D47" s="263" t="s">
        <v>994</v>
      </c>
      <c r="E47" s="266" t="s">
        <v>994</v>
      </c>
    </row>
    <row r="48" spans="1:5" s="39" customFormat="1" x14ac:dyDescent="0.2">
      <c r="A48" s="162" t="s">
        <v>105</v>
      </c>
      <c r="B48" s="263" t="s">
        <v>940</v>
      </c>
      <c r="C48" s="264" t="s">
        <v>995</v>
      </c>
      <c r="D48" s="263" t="s">
        <v>328</v>
      </c>
      <c r="E48" s="266" t="s">
        <v>328</v>
      </c>
    </row>
    <row r="49" spans="1:5" s="39" customFormat="1" ht="24.75" customHeight="1" x14ac:dyDescent="0.2">
      <c r="A49" s="162" t="s">
        <v>106</v>
      </c>
      <c r="B49" s="263" t="s">
        <v>940</v>
      </c>
      <c r="C49" s="264" t="s">
        <v>996</v>
      </c>
      <c r="D49" s="264" t="s">
        <v>997</v>
      </c>
      <c r="E49" s="266" t="s">
        <v>998</v>
      </c>
    </row>
    <row r="50" spans="1:5" s="39" customFormat="1" ht="21" x14ac:dyDescent="0.2">
      <c r="A50" s="162" t="s">
        <v>107</v>
      </c>
      <c r="B50" s="263" t="s">
        <v>999</v>
      </c>
      <c r="C50" s="263" t="s">
        <v>999</v>
      </c>
      <c r="D50" s="263" t="s">
        <v>999</v>
      </c>
      <c r="E50" s="390" t="s">
        <v>305</v>
      </c>
    </row>
    <row r="51" spans="1:5" s="39" customFormat="1" ht="22.5" x14ac:dyDescent="0.2">
      <c r="A51" s="162" t="s">
        <v>108</v>
      </c>
      <c r="B51" s="263" t="s">
        <v>308</v>
      </c>
      <c r="C51" s="264" t="s">
        <v>330</v>
      </c>
      <c r="D51" s="263" t="s">
        <v>330</v>
      </c>
      <c r="E51" s="266" t="s">
        <v>330</v>
      </c>
    </row>
    <row r="52" spans="1:5" s="39" customFormat="1" ht="22.5" x14ac:dyDescent="0.2">
      <c r="A52" s="162" t="s">
        <v>109</v>
      </c>
      <c r="B52" s="263"/>
      <c r="C52" s="263"/>
      <c r="D52" s="264" t="s">
        <v>305</v>
      </c>
      <c r="E52" s="266" t="s">
        <v>305</v>
      </c>
    </row>
    <row r="53" spans="1:5" s="39" customFormat="1" x14ac:dyDescent="0.2">
      <c r="A53" s="163" t="s">
        <v>493</v>
      </c>
      <c r="B53" s="263" t="s">
        <v>1000</v>
      </c>
      <c r="C53" s="263" t="s">
        <v>1000</v>
      </c>
      <c r="D53" s="263" t="s">
        <v>279</v>
      </c>
      <c r="E53" s="266" t="s">
        <v>279</v>
      </c>
    </row>
    <row r="54" spans="1:5" s="39" customFormat="1" ht="22.5" x14ac:dyDescent="0.2">
      <c r="A54" s="163" t="s">
        <v>1001</v>
      </c>
      <c r="B54" s="263" t="s">
        <v>940</v>
      </c>
      <c r="C54" s="263" t="s">
        <v>940</v>
      </c>
      <c r="D54" s="263" t="s">
        <v>279</v>
      </c>
      <c r="E54" s="266" t="s">
        <v>279</v>
      </c>
    </row>
    <row r="55" spans="1:5" s="39" customFormat="1" x14ac:dyDescent="0.2">
      <c r="A55" s="162" t="s">
        <v>110</v>
      </c>
      <c r="B55" s="263" t="s">
        <v>940</v>
      </c>
      <c r="C55" s="264" t="s">
        <v>1002</v>
      </c>
      <c r="D55" s="263" t="s">
        <v>1003</v>
      </c>
      <c r="E55" s="266" t="s">
        <v>1003</v>
      </c>
    </row>
    <row r="56" spans="1:5" s="39" customFormat="1" ht="22.5" x14ac:dyDescent="0.2">
      <c r="A56" s="162" t="s">
        <v>111</v>
      </c>
      <c r="B56" s="164" t="s">
        <v>940</v>
      </c>
      <c r="C56" s="264" t="s">
        <v>308</v>
      </c>
      <c r="D56" s="164" t="s">
        <v>308</v>
      </c>
      <c r="E56" s="9" t="s">
        <v>308</v>
      </c>
    </row>
    <row r="57" spans="1:5" s="39" customFormat="1" x14ac:dyDescent="0.2">
      <c r="A57" s="162" t="s">
        <v>112</v>
      </c>
      <c r="B57" s="263" t="s">
        <v>1004</v>
      </c>
      <c r="C57" s="264" t="s">
        <v>1005</v>
      </c>
      <c r="D57" s="263" t="s">
        <v>326</v>
      </c>
      <c r="E57" s="266" t="s">
        <v>326</v>
      </c>
    </row>
    <row r="58" spans="1:5" s="39" customFormat="1" ht="25.5" customHeight="1" x14ac:dyDescent="0.2">
      <c r="A58" s="165" t="s">
        <v>113</v>
      </c>
      <c r="B58" s="268" t="s">
        <v>940</v>
      </c>
      <c r="C58" s="272" t="s">
        <v>1006</v>
      </c>
      <c r="D58" s="272" t="s">
        <v>1007</v>
      </c>
      <c r="E58" s="274" t="s">
        <v>1824</v>
      </c>
    </row>
    <row r="59" spans="1:5" ht="12.75" customHeight="1" x14ac:dyDescent="0.2">
      <c r="A59" s="1081" t="s">
        <v>1008</v>
      </c>
      <c r="B59" s="1081"/>
      <c r="C59" s="1081"/>
      <c r="D59" s="1265"/>
      <c r="E59" s="1081"/>
    </row>
    <row r="60" spans="1:5" x14ac:dyDescent="0.2">
      <c r="A60" s="392"/>
      <c r="B60" s="392"/>
      <c r="C60" s="392"/>
      <c r="D60" s="99"/>
    </row>
    <row r="61" spans="1:5" x14ac:dyDescent="0.2">
      <c r="A61" s="392"/>
      <c r="B61" s="392"/>
      <c r="C61" s="392"/>
      <c r="D61" s="99"/>
    </row>
    <row r="62" spans="1:5" x14ac:dyDescent="0.2">
      <c r="A62" s="392"/>
      <c r="B62" s="392"/>
      <c r="C62" s="392"/>
      <c r="D62" s="99"/>
    </row>
    <row r="63" spans="1:5" x14ac:dyDescent="0.2">
      <c r="A63" s="392"/>
      <c r="B63" s="392"/>
      <c r="C63" s="392"/>
      <c r="D63" s="99"/>
    </row>
    <row r="64" spans="1:5" x14ac:dyDescent="0.2">
      <c r="A64" s="392"/>
      <c r="B64" s="392"/>
      <c r="C64" s="392"/>
      <c r="D64" s="99"/>
    </row>
    <row r="65" spans="1:3" x14ac:dyDescent="0.2">
      <c r="A65" s="392"/>
      <c r="B65" s="392"/>
      <c r="C65" s="392"/>
    </row>
    <row r="66" spans="1:3" x14ac:dyDescent="0.2">
      <c r="A66" s="392"/>
      <c r="B66" s="392"/>
      <c r="C66" s="392"/>
    </row>
    <row r="67" spans="1:3" x14ac:dyDescent="0.2">
      <c r="A67" s="392"/>
      <c r="B67" s="392"/>
      <c r="C67" s="392"/>
    </row>
    <row r="68" spans="1:3" x14ac:dyDescent="0.2">
      <c r="A68" s="392"/>
      <c r="B68" s="392"/>
      <c r="C68" s="392"/>
    </row>
    <row r="69" spans="1:3" x14ac:dyDescent="0.2">
      <c r="A69" s="392"/>
      <c r="B69" s="392"/>
      <c r="C69" s="392"/>
    </row>
    <row r="70" spans="1:3" x14ac:dyDescent="0.2">
      <c r="A70" s="392"/>
      <c r="B70" s="392"/>
      <c r="C70" s="392"/>
    </row>
    <row r="71" spans="1:3" x14ac:dyDescent="0.2">
      <c r="A71" s="392"/>
      <c r="B71" s="392"/>
      <c r="C71" s="392"/>
    </row>
    <row r="72" spans="1:3" x14ac:dyDescent="0.2">
      <c r="A72" s="392"/>
      <c r="B72" s="392"/>
      <c r="C72" s="392"/>
    </row>
    <row r="73" spans="1:3" x14ac:dyDescent="0.2">
      <c r="A73" s="392"/>
      <c r="B73" s="392"/>
      <c r="C73" s="392"/>
    </row>
    <row r="74" spans="1:3" x14ac:dyDescent="0.2">
      <c r="A74" s="392"/>
      <c r="B74" s="392"/>
      <c r="C74" s="392"/>
    </row>
    <row r="75" spans="1:3" x14ac:dyDescent="0.2">
      <c r="A75" s="392"/>
      <c r="B75" s="392"/>
      <c r="C75" s="392"/>
    </row>
    <row r="76" spans="1:3" x14ac:dyDescent="0.2">
      <c r="A76" s="392"/>
      <c r="B76" s="392"/>
      <c r="C76" s="392"/>
    </row>
    <row r="77" spans="1:3" x14ac:dyDescent="0.2">
      <c r="A77" s="392"/>
      <c r="B77" s="392"/>
      <c r="C77" s="392"/>
    </row>
    <row r="78" spans="1:3" x14ac:dyDescent="0.2">
      <c r="A78" s="392"/>
      <c r="B78" s="392"/>
      <c r="C78" s="392"/>
    </row>
    <row r="79" spans="1:3" x14ac:dyDescent="0.2">
      <c r="A79" s="392"/>
      <c r="B79" s="392"/>
      <c r="C79" s="392"/>
    </row>
    <row r="80" spans="1:3" x14ac:dyDescent="0.2">
      <c r="A80" s="392"/>
      <c r="B80" s="392"/>
      <c r="C80" s="392"/>
    </row>
    <row r="81" spans="1:3" x14ac:dyDescent="0.2">
      <c r="A81" s="392"/>
      <c r="B81" s="392"/>
      <c r="C81" s="392"/>
    </row>
    <row r="82" spans="1:3" x14ac:dyDescent="0.2">
      <c r="A82" s="392"/>
      <c r="B82" s="392"/>
      <c r="C82" s="392"/>
    </row>
    <row r="83" spans="1:3" x14ac:dyDescent="0.2">
      <c r="A83" s="392"/>
      <c r="B83" s="392"/>
      <c r="C83" s="392"/>
    </row>
    <row r="84" spans="1:3" x14ac:dyDescent="0.2">
      <c r="A84" s="392"/>
      <c r="B84" s="392"/>
      <c r="C84" s="392"/>
    </row>
    <row r="85" spans="1:3" x14ac:dyDescent="0.2">
      <c r="A85" s="392"/>
      <c r="B85" s="392"/>
      <c r="C85" s="392"/>
    </row>
    <row r="86" spans="1:3" x14ac:dyDescent="0.2">
      <c r="A86" s="392"/>
      <c r="B86" s="392"/>
      <c r="C86" s="392"/>
    </row>
    <row r="87" spans="1:3" x14ac:dyDescent="0.2">
      <c r="A87" s="392"/>
      <c r="B87" s="392"/>
      <c r="C87" s="392"/>
    </row>
    <row r="88" spans="1:3" x14ac:dyDescent="0.2">
      <c r="A88" s="392"/>
      <c r="B88" s="392"/>
      <c r="C88" s="392"/>
    </row>
    <row r="89" spans="1:3" x14ac:dyDescent="0.2">
      <c r="A89" s="392"/>
      <c r="B89" s="392"/>
      <c r="C89" s="392"/>
    </row>
    <row r="90" spans="1:3" x14ac:dyDescent="0.2">
      <c r="A90" s="392"/>
      <c r="B90" s="392"/>
      <c r="C90" s="392"/>
    </row>
    <row r="91" spans="1:3" x14ac:dyDescent="0.2">
      <c r="A91" s="392"/>
      <c r="B91" s="392"/>
      <c r="C91" s="392"/>
    </row>
    <row r="92" spans="1:3" x14ac:dyDescent="0.2">
      <c r="A92" s="392"/>
      <c r="B92" s="392"/>
      <c r="C92" s="392"/>
    </row>
    <row r="93" spans="1:3" x14ac:dyDescent="0.2">
      <c r="A93" s="392"/>
      <c r="B93" s="392"/>
      <c r="C93" s="392"/>
    </row>
    <row r="94" spans="1:3" x14ac:dyDescent="0.2">
      <c r="A94" s="392"/>
      <c r="B94" s="392"/>
      <c r="C94" s="392"/>
    </row>
    <row r="132" spans="1:5" s="75" customFormat="1" ht="11.25" x14ac:dyDescent="0.2">
      <c r="A132" s="393"/>
      <c r="B132" s="393"/>
      <c r="C132" s="393"/>
      <c r="D132" s="393"/>
      <c r="E132" s="393"/>
    </row>
    <row r="133" spans="1:5" s="75" customFormat="1" ht="11.25" x14ac:dyDescent="0.2">
      <c r="A133" s="393"/>
      <c r="B133" s="393"/>
      <c r="C133" s="393"/>
      <c r="D133" s="393"/>
      <c r="E133" s="393"/>
    </row>
    <row r="134" spans="1:5" s="75" customFormat="1" ht="11.25" x14ac:dyDescent="0.2">
      <c r="A134" s="394"/>
      <c r="B134" s="393"/>
      <c r="C134" s="393"/>
      <c r="D134" s="393"/>
      <c r="E134" s="393"/>
    </row>
    <row r="135" spans="1:5" s="75" customFormat="1" ht="11.25" x14ac:dyDescent="0.2">
      <c r="A135" s="393"/>
      <c r="B135" s="393"/>
      <c r="C135" s="393"/>
      <c r="D135" s="393"/>
      <c r="E135" s="393"/>
    </row>
    <row r="136" spans="1:5" s="75" customFormat="1" ht="11.25" x14ac:dyDescent="0.2">
      <c r="A136" s="393"/>
      <c r="B136" s="393"/>
      <c r="C136" s="393"/>
      <c r="D136" s="393"/>
      <c r="E136" s="393"/>
    </row>
    <row r="137" spans="1:5" s="75" customFormat="1" ht="11.25" x14ac:dyDescent="0.2">
      <c r="A137" s="393"/>
      <c r="B137" s="393"/>
      <c r="C137" s="393"/>
      <c r="D137" s="393"/>
      <c r="E137" s="393"/>
    </row>
    <row r="138" spans="1:5" s="75" customFormat="1" ht="11.25" x14ac:dyDescent="0.2">
      <c r="A138" s="393"/>
      <c r="B138" s="393"/>
      <c r="C138" s="393"/>
      <c r="D138" s="393"/>
      <c r="E138" s="393"/>
    </row>
  </sheetData>
  <mergeCells count="3">
    <mergeCell ref="A1:E1"/>
    <mergeCell ref="A34:E34"/>
    <mergeCell ref="A59:E59"/>
  </mergeCells>
  <pageMargins left="1" right="1" top="1" bottom="1" header="0.5" footer="0.5"/>
  <pageSetup scale="99" orientation="portrait" r:id="rId1"/>
  <headerFooter alignWithMargins="0"/>
  <rowBreaks count="1" manualBreakCount="1">
    <brk id="33"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2"/>
  <sheetViews>
    <sheetView zoomScaleNormal="100" workbookViewId="0">
      <selection sqref="A1:E1"/>
    </sheetView>
  </sheetViews>
  <sheetFormatPr defaultRowHeight="12.75" x14ac:dyDescent="0.2"/>
  <cols>
    <col min="1" max="1" width="20.85546875" style="616" customWidth="1"/>
    <col min="2" max="2" width="16" style="616" customWidth="1"/>
    <col min="3" max="3" width="16" style="980" customWidth="1"/>
    <col min="4" max="5" width="16" style="616" customWidth="1"/>
    <col min="6" max="6" width="21.42578125" style="616" customWidth="1"/>
    <col min="7" max="256" width="9.140625" style="616"/>
    <col min="257" max="257" width="21.5703125" style="616" customWidth="1"/>
    <col min="258" max="261" width="15.7109375" style="616" customWidth="1"/>
    <col min="262" max="512" width="9.140625" style="616"/>
    <col min="513" max="513" width="21.5703125" style="616" customWidth="1"/>
    <col min="514" max="517" width="15.7109375" style="616" customWidth="1"/>
    <col min="518" max="768" width="9.140625" style="616"/>
    <col min="769" max="769" width="21.5703125" style="616" customWidth="1"/>
    <col min="770" max="773" width="15.7109375" style="616" customWidth="1"/>
    <col min="774" max="1024" width="9.140625" style="616"/>
    <col min="1025" max="1025" width="21.5703125" style="616" customWidth="1"/>
    <col min="1026" max="1029" width="15.7109375" style="616" customWidth="1"/>
    <col min="1030" max="1280" width="9.140625" style="616"/>
    <col min="1281" max="1281" width="21.5703125" style="616" customWidth="1"/>
    <col min="1282" max="1285" width="15.7109375" style="616" customWidth="1"/>
    <col min="1286" max="1536" width="9.140625" style="616"/>
    <col min="1537" max="1537" width="21.5703125" style="616" customWidth="1"/>
    <col min="1538" max="1541" width="15.7109375" style="616" customWidth="1"/>
    <col min="1542" max="1792" width="9.140625" style="616"/>
    <col min="1793" max="1793" width="21.5703125" style="616" customWidth="1"/>
    <col min="1794" max="1797" width="15.7109375" style="616" customWidth="1"/>
    <col min="1798" max="2048" width="9.140625" style="616"/>
    <col min="2049" max="2049" width="21.5703125" style="616" customWidth="1"/>
    <col min="2050" max="2053" width="15.7109375" style="616" customWidth="1"/>
    <col min="2054" max="2304" width="9.140625" style="616"/>
    <col min="2305" max="2305" width="21.5703125" style="616" customWidth="1"/>
    <col min="2306" max="2309" width="15.7109375" style="616" customWidth="1"/>
    <col min="2310" max="2560" width="9.140625" style="616"/>
    <col min="2561" max="2561" width="21.5703125" style="616" customWidth="1"/>
    <col min="2562" max="2565" width="15.7109375" style="616" customWidth="1"/>
    <col min="2566" max="2816" width="9.140625" style="616"/>
    <col min="2817" max="2817" width="21.5703125" style="616" customWidth="1"/>
    <col min="2818" max="2821" width="15.7109375" style="616" customWidth="1"/>
    <col min="2822" max="3072" width="9.140625" style="616"/>
    <col min="3073" max="3073" width="21.5703125" style="616" customWidth="1"/>
    <col min="3074" max="3077" width="15.7109375" style="616" customWidth="1"/>
    <col min="3078" max="3328" width="9.140625" style="616"/>
    <col min="3329" max="3329" width="21.5703125" style="616" customWidth="1"/>
    <col min="3330" max="3333" width="15.7109375" style="616" customWidth="1"/>
    <col min="3334" max="3584" width="9.140625" style="616"/>
    <col min="3585" max="3585" width="21.5703125" style="616" customWidth="1"/>
    <col min="3586" max="3589" width="15.7109375" style="616" customWidth="1"/>
    <col min="3590" max="3840" width="9.140625" style="616"/>
    <col min="3841" max="3841" width="21.5703125" style="616" customWidth="1"/>
    <col min="3842" max="3845" width="15.7109375" style="616" customWidth="1"/>
    <col min="3846" max="4096" width="9.140625" style="616"/>
    <col min="4097" max="4097" width="21.5703125" style="616" customWidth="1"/>
    <col min="4098" max="4101" width="15.7109375" style="616" customWidth="1"/>
    <col min="4102" max="4352" width="9.140625" style="616"/>
    <col min="4353" max="4353" width="21.5703125" style="616" customWidth="1"/>
    <col min="4354" max="4357" width="15.7109375" style="616" customWidth="1"/>
    <col min="4358" max="4608" width="9.140625" style="616"/>
    <col min="4609" max="4609" width="21.5703125" style="616" customWidth="1"/>
    <col min="4610" max="4613" width="15.7109375" style="616" customWidth="1"/>
    <col min="4614" max="4864" width="9.140625" style="616"/>
    <col min="4865" max="4865" width="21.5703125" style="616" customWidth="1"/>
    <col min="4866" max="4869" width="15.7109375" style="616" customWidth="1"/>
    <col min="4870" max="5120" width="9.140625" style="616"/>
    <col min="5121" max="5121" width="21.5703125" style="616" customWidth="1"/>
    <col min="5122" max="5125" width="15.7109375" style="616" customWidth="1"/>
    <col min="5126" max="5376" width="9.140625" style="616"/>
    <col min="5377" max="5377" width="21.5703125" style="616" customWidth="1"/>
    <col min="5378" max="5381" width="15.7109375" style="616" customWidth="1"/>
    <col min="5382" max="5632" width="9.140625" style="616"/>
    <col min="5633" max="5633" width="21.5703125" style="616" customWidth="1"/>
    <col min="5634" max="5637" width="15.7109375" style="616" customWidth="1"/>
    <col min="5638" max="5888" width="9.140625" style="616"/>
    <col min="5889" max="5889" width="21.5703125" style="616" customWidth="1"/>
    <col min="5890" max="5893" width="15.7109375" style="616" customWidth="1"/>
    <col min="5894" max="6144" width="9.140625" style="616"/>
    <col min="6145" max="6145" width="21.5703125" style="616" customWidth="1"/>
    <col min="6146" max="6149" width="15.7109375" style="616" customWidth="1"/>
    <col min="6150" max="6400" width="9.140625" style="616"/>
    <col min="6401" max="6401" width="21.5703125" style="616" customWidth="1"/>
    <col min="6402" max="6405" width="15.7109375" style="616" customWidth="1"/>
    <col min="6406" max="6656" width="9.140625" style="616"/>
    <col min="6657" max="6657" width="21.5703125" style="616" customWidth="1"/>
    <col min="6658" max="6661" width="15.7109375" style="616" customWidth="1"/>
    <col min="6662" max="6912" width="9.140625" style="616"/>
    <col min="6913" max="6913" width="21.5703125" style="616" customWidth="1"/>
    <col min="6914" max="6917" width="15.7109375" style="616" customWidth="1"/>
    <col min="6918" max="7168" width="9.140625" style="616"/>
    <col min="7169" max="7169" width="21.5703125" style="616" customWidth="1"/>
    <col min="7170" max="7173" width="15.7109375" style="616" customWidth="1"/>
    <col min="7174" max="7424" width="9.140625" style="616"/>
    <col min="7425" max="7425" width="21.5703125" style="616" customWidth="1"/>
    <col min="7426" max="7429" width="15.7109375" style="616" customWidth="1"/>
    <col min="7430" max="7680" width="9.140625" style="616"/>
    <col min="7681" max="7681" width="21.5703125" style="616" customWidth="1"/>
    <col min="7682" max="7685" width="15.7109375" style="616" customWidth="1"/>
    <col min="7686" max="7936" width="9.140625" style="616"/>
    <col min="7937" max="7937" width="21.5703125" style="616" customWidth="1"/>
    <col min="7938" max="7941" width="15.7109375" style="616" customWidth="1"/>
    <col min="7942" max="8192" width="9.140625" style="616"/>
    <col min="8193" max="8193" width="21.5703125" style="616" customWidth="1"/>
    <col min="8194" max="8197" width="15.7109375" style="616" customWidth="1"/>
    <col min="8198" max="8448" width="9.140625" style="616"/>
    <col min="8449" max="8449" width="21.5703125" style="616" customWidth="1"/>
    <col min="8450" max="8453" width="15.7109375" style="616" customWidth="1"/>
    <col min="8454" max="8704" width="9.140625" style="616"/>
    <col min="8705" max="8705" width="21.5703125" style="616" customWidth="1"/>
    <col min="8706" max="8709" width="15.7109375" style="616" customWidth="1"/>
    <col min="8710" max="8960" width="9.140625" style="616"/>
    <col min="8961" max="8961" width="21.5703125" style="616" customWidth="1"/>
    <col min="8962" max="8965" width="15.7109375" style="616" customWidth="1"/>
    <col min="8966" max="9216" width="9.140625" style="616"/>
    <col min="9217" max="9217" width="21.5703125" style="616" customWidth="1"/>
    <col min="9218" max="9221" width="15.7109375" style="616" customWidth="1"/>
    <col min="9222" max="9472" width="9.140625" style="616"/>
    <col min="9473" max="9473" width="21.5703125" style="616" customWidth="1"/>
    <col min="9474" max="9477" width="15.7109375" style="616" customWidth="1"/>
    <col min="9478" max="9728" width="9.140625" style="616"/>
    <col min="9729" max="9729" width="21.5703125" style="616" customWidth="1"/>
    <col min="9730" max="9733" width="15.7109375" style="616" customWidth="1"/>
    <col min="9734" max="9984" width="9.140625" style="616"/>
    <col min="9985" max="9985" width="21.5703125" style="616" customWidth="1"/>
    <col min="9986" max="9989" width="15.7109375" style="616" customWidth="1"/>
    <col min="9990" max="10240" width="9.140625" style="616"/>
    <col min="10241" max="10241" width="21.5703125" style="616" customWidth="1"/>
    <col min="10242" max="10245" width="15.7109375" style="616" customWidth="1"/>
    <col min="10246" max="10496" width="9.140625" style="616"/>
    <col min="10497" max="10497" width="21.5703125" style="616" customWidth="1"/>
    <col min="10498" max="10501" width="15.7109375" style="616" customWidth="1"/>
    <col min="10502" max="10752" width="9.140625" style="616"/>
    <col min="10753" max="10753" width="21.5703125" style="616" customWidth="1"/>
    <col min="10754" max="10757" width="15.7109375" style="616" customWidth="1"/>
    <col min="10758" max="11008" width="9.140625" style="616"/>
    <col min="11009" max="11009" width="21.5703125" style="616" customWidth="1"/>
    <col min="11010" max="11013" width="15.7109375" style="616" customWidth="1"/>
    <col min="11014" max="11264" width="9.140625" style="616"/>
    <col min="11265" max="11265" width="21.5703125" style="616" customWidth="1"/>
    <col min="11266" max="11269" width="15.7109375" style="616" customWidth="1"/>
    <col min="11270" max="11520" width="9.140625" style="616"/>
    <col min="11521" max="11521" width="21.5703125" style="616" customWidth="1"/>
    <col min="11522" max="11525" width="15.7109375" style="616" customWidth="1"/>
    <col min="11526" max="11776" width="9.140625" style="616"/>
    <col min="11777" max="11777" width="21.5703125" style="616" customWidth="1"/>
    <col min="11778" max="11781" width="15.7109375" style="616" customWidth="1"/>
    <col min="11782" max="12032" width="9.140625" style="616"/>
    <col min="12033" max="12033" width="21.5703125" style="616" customWidth="1"/>
    <col min="12034" max="12037" width="15.7109375" style="616" customWidth="1"/>
    <col min="12038" max="12288" width="9.140625" style="616"/>
    <col min="12289" max="12289" width="21.5703125" style="616" customWidth="1"/>
    <col min="12290" max="12293" width="15.7109375" style="616" customWidth="1"/>
    <col min="12294" max="12544" width="9.140625" style="616"/>
    <col min="12545" max="12545" width="21.5703125" style="616" customWidth="1"/>
    <col min="12546" max="12549" width="15.7109375" style="616" customWidth="1"/>
    <col min="12550" max="12800" width="9.140625" style="616"/>
    <col min="12801" max="12801" width="21.5703125" style="616" customWidth="1"/>
    <col min="12802" max="12805" width="15.7109375" style="616" customWidth="1"/>
    <col min="12806" max="13056" width="9.140625" style="616"/>
    <col min="13057" max="13057" width="21.5703125" style="616" customWidth="1"/>
    <col min="13058" max="13061" width="15.7109375" style="616" customWidth="1"/>
    <col min="13062" max="13312" width="9.140625" style="616"/>
    <col min="13313" max="13313" width="21.5703125" style="616" customWidth="1"/>
    <col min="13314" max="13317" width="15.7109375" style="616" customWidth="1"/>
    <col min="13318" max="13568" width="9.140625" style="616"/>
    <col min="13569" max="13569" width="21.5703125" style="616" customWidth="1"/>
    <col min="13570" max="13573" width="15.7109375" style="616" customWidth="1"/>
    <col min="13574" max="13824" width="9.140625" style="616"/>
    <col min="13825" max="13825" width="21.5703125" style="616" customWidth="1"/>
    <col min="13826" max="13829" width="15.7109375" style="616" customWidth="1"/>
    <col min="13830" max="14080" width="9.140625" style="616"/>
    <col min="14081" max="14081" width="21.5703125" style="616" customWidth="1"/>
    <col min="14082" max="14085" width="15.7109375" style="616" customWidth="1"/>
    <col min="14086" max="14336" width="9.140625" style="616"/>
    <col min="14337" max="14337" width="21.5703125" style="616" customWidth="1"/>
    <col min="14338" max="14341" width="15.7109375" style="616" customWidth="1"/>
    <col min="14342" max="14592" width="9.140625" style="616"/>
    <col min="14593" max="14593" width="21.5703125" style="616" customWidth="1"/>
    <col min="14594" max="14597" width="15.7109375" style="616" customWidth="1"/>
    <col min="14598" max="14848" width="9.140625" style="616"/>
    <col min="14849" max="14849" width="21.5703125" style="616" customWidth="1"/>
    <col min="14850" max="14853" width="15.7109375" style="616" customWidth="1"/>
    <col min="14854" max="15104" width="9.140625" style="616"/>
    <col min="15105" max="15105" width="21.5703125" style="616" customWidth="1"/>
    <col min="15106" max="15109" width="15.7109375" style="616" customWidth="1"/>
    <col min="15110" max="15360" width="9.140625" style="616"/>
    <col min="15361" max="15361" width="21.5703125" style="616" customWidth="1"/>
    <col min="15362" max="15365" width="15.7109375" style="616" customWidth="1"/>
    <col min="15366" max="15616" width="9.140625" style="616"/>
    <col min="15617" max="15617" width="21.5703125" style="616" customWidth="1"/>
    <col min="15618" max="15621" width="15.7109375" style="616" customWidth="1"/>
    <col min="15622" max="15872" width="9.140625" style="616"/>
    <col min="15873" max="15873" width="21.5703125" style="616" customWidth="1"/>
    <col min="15874" max="15877" width="15.7109375" style="616" customWidth="1"/>
    <col min="15878" max="16128" width="9.140625" style="616"/>
    <col min="16129" max="16129" width="21.5703125" style="616" customWidth="1"/>
    <col min="16130" max="16133" width="15.7109375" style="616" customWidth="1"/>
    <col min="16134" max="16384" width="9.140625" style="616"/>
  </cols>
  <sheetData>
    <row r="1" spans="1:5" ht="18" customHeight="1" x14ac:dyDescent="0.2">
      <c r="A1" s="1266" t="s">
        <v>1640</v>
      </c>
      <c r="B1" s="1267"/>
      <c r="C1" s="1267"/>
      <c r="D1" s="1267"/>
      <c r="E1" s="1022"/>
    </row>
    <row r="2" spans="1:5" ht="11.25" customHeight="1" x14ac:dyDescent="0.2">
      <c r="A2" s="793" t="s">
        <v>50</v>
      </c>
      <c r="B2" s="574">
        <v>1996</v>
      </c>
      <c r="C2" s="574">
        <v>2001</v>
      </c>
      <c r="D2" s="574">
        <v>2006</v>
      </c>
      <c r="E2" s="575">
        <v>2012</v>
      </c>
    </row>
    <row r="3" spans="1:5" ht="12" customHeight="1" x14ac:dyDescent="0.2">
      <c r="A3" s="973" t="s">
        <v>56</v>
      </c>
      <c r="B3" s="596" t="s">
        <v>121</v>
      </c>
      <c r="C3" s="596" t="s">
        <v>121</v>
      </c>
      <c r="D3" s="596" t="s">
        <v>121</v>
      </c>
      <c r="E3" s="598" t="s">
        <v>121</v>
      </c>
    </row>
    <row r="4" spans="1:5" ht="12" customHeight="1" x14ac:dyDescent="0.2">
      <c r="A4" s="974" t="s">
        <v>59</v>
      </c>
      <c r="B4" s="596" t="s">
        <v>121</v>
      </c>
      <c r="C4" s="596" t="s">
        <v>121</v>
      </c>
      <c r="D4" s="596" t="s">
        <v>121</v>
      </c>
      <c r="E4" s="598" t="s">
        <v>121</v>
      </c>
    </row>
    <row r="5" spans="1:5" ht="12" customHeight="1" x14ac:dyDescent="0.2">
      <c r="A5" s="974" t="s">
        <v>60</v>
      </c>
      <c r="B5" s="596" t="s">
        <v>123</v>
      </c>
      <c r="C5" s="596" t="s">
        <v>123</v>
      </c>
      <c r="D5" s="596" t="s">
        <v>123</v>
      </c>
      <c r="E5" s="598" t="s">
        <v>123</v>
      </c>
    </row>
    <row r="6" spans="1:5" ht="12" customHeight="1" x14ac:dyDescent="0.2">
      <c r="A6" s="974" t="s">
        <v>61</v>
      </c>
      <c r="B6" s="596" t="s">
        <v>123</v>
      </c>
      <c r="C6" s="596" t="s">
        <v>123</v>
      </c>
      <c r="D6" s="596" t="s">
        <v>123</v>
      </c>
      <c r="E6" s="598" t="s">
        <v>123</v>
      </c>
    </row>
    <row r="7" spans="1:5" ht="12" customHeight="1" x14ac:dyDescent="0.2">
      <c r="A7" s="974" t="s">
        <v>62</v>
      </c>
      <c r="B7" s="596" t="s">
        <v>121</v>
      </c>
      <c r="C7" s="596" t="s">
        <v>123</v>
      </c>
      <c r="D7" s="596" t="s">
        <v>123</v>
      </c>
      <c r="E7" s="598" t="s">
        <v>123</v>
      </c>
    </row>
    <row r="8" spans="1:5" ht="12" customHeight="1" x14ac:dyDescent="0.2">
      <c r="A8" s="974" t="s">
        <v>64</v>
      </c>
      <c r="B8" s="596" t="s">
        <v>121</v>
      </c>
      <c r="C8" s="596" t="s">
        <v>121</v>
      </c>
      <c r="D8" s="596" t="s">
        <v>121</v>
      </c>
      <c r="E8" s="598" t="s">
        <v>121</v>
      </c>
    </row>
    <row r="9" spans="1:5" ht="12" customHeight="1" x14ac:dyDescent="0.2">
      <c r="A9" s="974" t="s">
        <v>66</v>
      </c>
      <c r="B9" s="596" t="s">
        <v>123</v>
      </c>
      <c r="C9" s="596" t="s">
        <v>123</v>
      </c>
      <c r="D9" s="596" t="s">
        <v>123</v>
      </c>
      <c r="E9" s="598" t="s">
        <v>123</v>
      </c>
    </row>
    <row r="10" spans="1:5" ht="12" customHeight="1" x14ac:dyDescent="0.2">
      <c r="A10" s="974" t="s">
        <v>67</v>
      </c>
      <c r="B10" s="596" t="s">
        <v>123</v>
      </c>
      <c r="C10" s="975" t="s">
        <v>763</v>
      </c>
      <c r="D10" s="596" t="s">
        <v>218</v>
      </c>
      <c r="E10" s="598" t="s">
        <v>218</v>
      </c>
    </row>
    <row r="11" spans="1:5" ht="12" customHeight="1" x14ac:dyDescent="0.2">
      <c r="A11" s="974" t="s">
        <v>68</v>
      </c>
      <c r="B11" s="596" t="s">
        <v>121</v>
      </c>
      <c r="C11" s="596" t="s">
        <v>121</v>
      </c>
      <c r="D11" s="596" t="s">
        <v>121</v>
      </c>
      <c r="E11" s="598" t="s">
        <v>121</v>
      </c>
    </row>
    <row r="12" spans="1:5" ht="12" customHeight="1" x14ac:dyDescent="0.2">
      <c r="A12" s="974" t="s">
        <v>69</v>
      </c>
      <c r="B12" s="596" t="s">
        <v>121</v>
      </c>
      <c r="C12" s="596" t="s">
        <v>123</v>
      </c>
      <c r="D12" s="596" t="s">
        <v>123</v>
      </c>
      <c r="E12" s="598" t="s">
        <v>123</v>
      </c>
    </row>
    <row r="13" spans="1:5" ht="12" customHeight="1" x14ac:dyDescent="0.2">
      <c r="A13" s="974" t="s">
        <v>71</v>
      </c>
      <c r="B13" s="596" t="s">
        <v>123</v>
      </c>
      <c r="C13" s="596" t="s">
        <v>123</v>
      </c>
      <c r="D13" s="596" t="s">
        <v>123</v>
      </c>
      <c r="E13" s="598" t="s">
        <v>123</v>
      </c>
    </row>
    <row r="14" spans="1:5" ht="12" customHeight="1" x14ac:dyDescent="0.2">
      <c r="A14" s="974" t="s">
        <v>147</v>
      </c>
      <c r="B14" s="596" t="s">
        <v>121</v>
      </c>
      <c r="C14" s="596" t="s">
        <v>121</v>
      </c>
      <c r="D14" s="596" t="s">
        <v>121</v>
      </c>
      <c r="E14" s="598" t="s">
        <v>121</v>
      </c>
    </row>
    <row r="15" spans="1:5" ht="12" customHeight="1" x14ac:dyDescent="0.2">
      <c r="A15" s="974" t="s">
        <v>73</v>
      </c>
      <c r="B15" s="596" t="s">
        <v>121</v>
      </c>
      <c r="C15" s="596" t="s">
        <v>244</v>
      </c>
      <c r="D15" s="596" t="s">
        <v>244</v>
      </c>
      <c r="E15" s="598" t="s">
        <v>244</v>
      </c>
    </row>
    <row r="16" spans="1:5" ht="12" customHeight="1" x14ac:dyDescent="0.2">
      <c r="A16" s="974" t="s">
        <v>74</v>
      </c>
      <c r="B16" s="596" t="s">
        <v>123</v>
      </c>
      <c r="C16" s="596" t="s">
        <v>123</v>
      </c>
      <c r="D16" s="596" t="s">
        <v>1009</v>
      </c>
      <c r="E16" s="598" t="s">
        <v>121</v>
      </c>
    </row>
    <row r="17" spans="1:5" ht="12" customHeight="1" x14ac:dyDescent="0.2">
      <c r="A17" s="974" t="s">
        <v>75</v>
      </c>
      <c r="B17" s="596" t="s">
        <v>123</v>
      </c>
      <c r="C17" s="596" t="s">
        <v>123</v>
      </c>
      <c r="D17" s="596" t="s">
        <v>123</v>
      </c>
      <c r="E17" s="598" t="s">
        <v>123</v>
      </c>
    </row>
    <row r="18" spans="1:5" ht="12" customHeight="1" x14ac:dyDescent="0.2">
      <c r="A18" s="974" t="s">
        <v>76</v>
      </c>
      <c r="B18" s="596" t="s">
        <v>121</v>
      </c>
      <c r="C18" s="596" t="s">
        <v>121</v>
      </c>
      <c r="D18" s="596" t="s">
        <v>121</v>
      </c>
      <c r="E18" s="598" t="s">
        <v>121</v>
      </c>
    </row>
    <row r="19" spans="1:5" ht="12" customHeight="1" x14ac:dyDescent="0.2">
      <c r="A19" s="974" t="s">
        <v>77</v>
      </c>
      <c r="B19" s="596" t="s">
        <v>121</v>
      </c>
      <c r="C19" s="596" t="s">
        <v>121</v>
      </c>
      <c r="D19" s="596" t="s">
        <v>121</v>
      </c>
      <c r="E19" s="598" t="s">
        <v>121</v>
      </c>
    </row>
    <row r="20" spans="1:5" ht="12" customHeight="1" x14ac:dyDescent="0.2">
      <c r="A20" s="974" t="s">
        <v>78</v>
      </c>
      <c r="B20" s="596" t="s">
        <v>121</v>
      </c>
      <c r="C20" s="596" t="s">
        <v>121</v>
      </c>
      <c r="D20" s="596" t="s">
        <v>121</v>
      </c>
      <c r="E20" s="598" t="s">
        <v>121</v>
      </c>
    </row>
    <row r="21" spans="1:5" ht="12" customHeight="1" x14ac:dyDescent="0.2">
      <c r="A21" s="974" t="s">
        <v>79</v>
      </c>
      <c r="B21" s="596" t="s">
        <v>121</v>
      </c>
      <c r="C21" s="596" t="s">
        <v>121</v>
      </c>
      <c r="D21" s="596" t="s">
        <v>121</v>
      </c>
      <c r="E21" s="598" t="s">
        <v>121</v>
      </c>
    </row>
    <row r="22" spans="1:5" ht="12" customHeight="1" x14ac:dyDescent="0.2">
      <c r="A22" s="974" t="s">
        <v>80</v>
      </c>
      <c r="B22" s="596" t="s">
        <v>121</v>
      </c>
      <c r="C22" s="596" t="s">
        <v>121</v>
      </c>
      <c r="D22" s="596" t="s">
        <v>121</v>
      </c>
      <c r="E22" s="598" t="s">
        <v>121</v>
      </c>
    </row>
    <row r="23" spans="1:5" ht="12" customHeight="1" x14ac:dyDescent="0.2">
      <c r="A23" s="974" t="s">
        <v>81</v>
      </c>
      <c r="B23" s="596" t="s">
        <v>123</v>
      </c>
      <c r="C23" s="596" t="s">
        <v>123</v>
      </c>
      <c r="D23" s="596" t="s">
        <v>245</v>
      </c>
      <c r="E23" s="598" t="s">
        <v>121</v>
      </c>
    </row>
    <row r="24" spans="1:5" ht="12" customHeight="1" x14ac:dyDescent="0.2">
      <c r="A24" s="974" t="s">
        <v>82</v>
      </c>
      <c r="B24" s="596" t="s">
        <v>123</v>
      </c>
      <c r="C24" s="596" t="s">
        <v>123</v>
      </c>
      <c r="D24" s="596" t="s">
        <v>123</v>
      </c>
      <c r="E24" s="598" t="s">
        <v>123</v>
      </c>
    </row>
    <row r="25" spans="1:5" ht="12" customHeight="1" x14ac:dyDescent="0.2">
      <c r="A25" s="974" t="s">
        <v>83</v>
      </c>
      <c r="B25" s="596" t="s">
        <v>121</v>
      </c>
      <c r="C25" s="596" t="s">
        <v>121</v>
      </c>
      <c r="D25" s="596" t="s">
        <v>121</v>
      </c>
      <c r="E25" s="598" t="s">
        <v>121</v>
      </c>
    </row>
    <row r="26" spans="1:5" ht="12" customHeight="1" x14ac:dyDescent="0.2">
      <c r="A26" s="974" t="s">
        <v>84</v>
      </c>
      <c r="B26" s="596" t="s">
        <v>121</v>
      </c>
      <c r="C26" s="596" t="s">
        <v>121</v>
      </c>
      <c r="D26" s="596" t="s">
        <v>123</v>
      </c>
      <c r="E26" s="598" t="s">
        <v>123</v>
      </c>
    </row>
    <row r="27" spans="1:5" ht="12" customHeight="1" x14ac:dyDescent="0.2">
      <c r="A27" s="974" t="s">
        <v>85</v>
      </c>
      <c r="B27" s="596" t="s">
        <v>123</v>
      </c>
      <c r="C27" s="596" t="s">
        <v>123</v>
      </c>
      <c r="D27" s="596" t="s">
        <v>123</v>
      </c>
      <c r="E27" s="598" t="s">
        <v>123</v>
      </c>
    </row>
    <row r="28" spans="1:5" ht="12" customHeight="1" x14ac:dyDescent="0.2">
      <c r="A28" s="974" t="s">
        <v>86</v>
      </c>
      <c r="B28" s="596" t="s">
        <v>121</v>
      </c>
      <c r="C28" s="596" t="s">
        <v>121</v>
      </c>
      <c r="D28" s="596" t="s">
        <v>121</v>
      </c>
      <c r="E28" s="598" t="s">
        <v>121</v>
      </c>
    </row>
    <row r="29" spans="1:5" ht="12" customHeight="1" x14ac:dyDescent="0.2">
      <c r="A29" s="974" t="s">
        <v>87</v>
      </c>
      <c r="B29" s="596" t="s">
        <v>121</v>
      </c>
      <c r="C29" s="596" t="s">
        <v>121</v>
      </c>
      <c r="D29" s="596" t="s">
        <v>121</v>
      </c>
      <c r="E29" s="598" t="s">
        <v>121</v>
      </c>
    </row>
    <row r="30" spans="1:5" ht="12" customHeight="1" x14ac:dyDescent="0.2">
      <c r="A30" s="974" t="s">
        <v>89</v>
      </c>
      <c r="B30" s="596" t="s">
        <v>132</v>
      </c>
      <c r="C30" s="596" t="s">
        <v>123</v>
      </c>
      <c r="D30" s="596" t="s">
        <v>123</v>
      </c>
      <c r="E30" s="598" t="s">
        <v>121</v>
      </c>
    </row>
    <row r="31" spans="1:5" ht="12" customHeight="1" x14ac:dyDescent="0.2">
      <c r="A31" s="974" t="s">
        <v>90</v>
      </c>
      <c r="B31" s="596" t="s">
        <v>121</v>
      </c>
      <c r="C31" s="596" t="s">
        <v>121</v>
      </c>
      <c r="D31" s="596" t="s">
        <v>121</v>
      </c>
      <c r="E31" s="598" t="s">
        <v>121</v>
      </c>
    </row>
    <row r="32" spans="1:5" ht="12" customHeight="1" x14ac:dyDescent="0.2">
      <c r="A32" s="974" t="s">
        <v>91</v>
      </c>
      <c r="B32" s="596" t="s">
        <v>121</v>
      </c>
      <c r="C32" s="596" t="s">
        <v>121</v>
      </c>
      <c r="D32" s="596" t="s">
        <v>121</v>
      </c>
      <c r="E32" s="598" t="s">
        <v>121</v>
      </c>
    </row>
    <row r="33" spans="1:5" ht="12" customHeight="1" x14ac:dyDescent="0.2">
      <c r="A33" s="974" t="s">
        <v>92</v>
      </c>
      <c r="B33" s="596" t="s">
        <v>123</v>
      </c>
      <c r="C33" s="596" t="s">
        <v>123</v>
      </c>
      <c r="D33" s="596" t="s">
        <v>123</v>
      </c>
      <c r="E33" s="598" t="s">
        <v>123</v>
      </c>
    </row>
    <row r="34" spans="1:5" ht="12" customHeight="1" x14ac:dyDescent="0.2">
      <c r="A34" s="974" t="s">
        <v>93</v>
      </c>
      <c r="B34" s="596" t="s">
        <v>121</v>
      </c>
      <c r="C34" s="596" t="s">
        <v>121</v>
      </c>
      <c r="D34" s="596" t="s">
        <v>121</v>
      </c>
      <c r="E34" s="598" t="s">
        <v>121</v>
      </c>
    </row>
    <row r="35" spans="1:5" ht="12" customHeight="1" x14ac:dyDescent="0.2">
      <c r="A35" s="974" t="s">
        <v>94</v>
      </c>
      <c r="B35" s="596" t="s">
        <v>121</v>
      </c>
      <c r="C35" s="596" t="s">
        <v>121</v>
      </c>
      <c r="D35" s="596" t="s">
        <v>121</v>
      </c>
      <c r="E35" s="598" t="s">
        <v>121</v>
      </c>
    </row>
    <row r="36" spans="1:5" ht="12" customHeight="1" x14ac:dyDescent="0.2">
      <c r="A36" s="974" t="s">
        <v>95</v>
      </c>
      <c r="B36" s="596" t="s">
        <v>123</v>
      </c>
      <c r="C36" s="596" t="s">
        <v>123</v>
      </c>
      <c r="D36" s="596" t="s">
        <v>123</v>
      </c>
      <c r="E36" s="598" t="s">
        <v>123</v>
      </c>
    </row>
    <row r="37" spans="1:5" ht="12" customHeight="1" x14ac:dyDescent="0.2">
      <c r="A37" s="974" t="s">
        <v>96</v>
      </c>
      <c r="B37" s="596" t="s">
        <v>121</v>
      </c>
      <c r="C37" s="596" t="s">
        <v>123</v>
      </c>
      <c r="D37" s="596" t="s">
        <v>123</v>
      </c>
      <c r="E37" s="598" t="s">
        <v>123</v>
      </c>
    </row>
    <row r="38" spans="1:5" ht="12" customHeight="1" x14ac:dyDescent="0.2">
      <c r="A38" s="974" t="s">
        <v>97</v>
      </c>
      <c r="B38" s="596" t="s">
        <v>121</v>
      </c>
      <c r="C38" s="596" t="s">
        <v>121</v>
      </c>
      <c r="D38" s="596" t="s">
        <v>121</v>
      </c>
      <c r="E38" s="598" t="s">
        <v>121</v>
      </c>
    </row>
    <row r="39" spans="1:5" ht="12" customHeight="1" x14ac:dyDescent="0.2">
      <c r="A39" s="974" t="s">
        <v>98</v>
      </c>
      <c r="B39" s="596" t="s">
        <v>121</v>
      </c>
      <c r="C39" s="596" t="s">
        <v>123</v>
      </c>
      <c r="D39" s="596" t="s">
        <v>123</v>
      </c>
      <c r="E39" s="598" t="s">
        <v>121</v>
      </c>
    </row>
    <row r="40" spans="1:5" ht="12" customHeight="1" x14ac:dyDescent="0.2">
      <c r="A40" s="974" t="s">
        <v>99</v>
      </c>
      <c r="B40" s="596" t="s">
        <v>121</v>
      </c>
      <c r="C40" s="596" t="s">
        <v>121</v>
      </c>
      <c r="D40" s="596" t="s">
        <v>121</v>
      </c>
      <c r="E40" s="598" t="s">
        <v>121</v>
      </c>
    </row>
    <row r="41" spans="1:5" ht="12" customHeight="1" x14ac:dyDescent="0.2">
      <c r="A41" s="974" t="s">
        <v>100</v>
      </c>
      <c r="B41" s="596" t="s">
        <v>121</v>
      </c>
      <c r="C41" s="596" t="s">
        <v>121</v>
      </c>
      <c r="D41" s="596" t="s">
        <v>121</v>
      </c>
      <c r="E41" s="598" t="s">
        <v>121</v>
      </c>
    </row>
    <row r="42" spans="1:5" ht="12" customHeight="1" x14ac:dyDescent="0.2">
      <c r="A42" s="974" t="s">
        <v>101</v>
      </c>
      <c r="B42" s="596" t="s">
        <v>121</v>
      </c>
      <c r="C42" s="596" t="s">
        <v>121</v>
      </c>
      <c r="D42" s="596" t="s">
        <v>121</v>
      </c>
      <c r="E42" s="598" t="s">
        <v>121</v>
      </c>
    </row>
    <row r="43" spans="1:5" ht="12" customHeight="1" x14ac:dyDescent="0.2">
      <c r="A43" s="974" t="s">
        <v>102</v>
      </c>
      <c r="B43" s="596" t="s">
        <v>121</v>
      </c>
      <c r="C43" s="596" t="s">
        <v>123</v>
      </c>
      <c r="D43" s="596" t="s">
        <v>196</v>
      </c>
      <c r="E43" s="598" t="s">
        <v>196</v>
      </c>
    </row>
    <row r="44" spans="1:5" ht="12" customHeight="1" x14ac:dyDescent="0.2">
      <c r="A44" s="974" t="s">
        <v>104</v>
      </c>
      <c r="B44" s="596" t="s">
        <v>121</v>
      </c>
      <c r="C44" s="596" t="s">
        <v>121</v>
      </c>
      <c r="D44" s="596" t="s">
        <v>121</v>
      </c>
      <c r="E44" s="598" t="s">
        <v>121</v>
      </c>
    </row>
    <row r="45" spans="1:5" ht="12" customHeight="1" x14ac:dyDescent="0.2">
      <c r="A45" s="974" t="s">
        <v>105</v>
      </c>
      <c r="B45" s="596" t="s">
        <v>121</v>
      </c>
      <c r="C45" s="596" t="s">
        <v>123</v>
      </c>
      <c r="D45" s="596" t="s">
        <v>123</v>
      </c>
      <c r="E45" s="598" t="s">
        <v>123</v>
      </c>
    </row>
    <row r="46" spans="1:5" ht="12" customHeight="1" x14ac:dyDescent="0.2">
      <c r="A46" s="974" t="s">
        <v>106</v>
      </c>
      <c r="B46" s="596" t="s">
        <v>121</v>
      </c>
      <c r="C46" s="596" t="s">
        <v>121</v>
      </c>
      <c r="D46" s="596" t="s">
        <v>121</v>
      </c>
      <c r="E46" s="598" t="s">
        <v>121</v>
      </c>
    </row>
    <row r="47" spans="1:5" ht="12" customHeight="1" x14ac:dyDescent="0.2">
      <c r="A47" s="974" t="s">
        <v>107</v>
      </c>
      <c r="B47" s="596" t="s">
        <v>121</v>
      </c>
      <c r="C47" s="596" t="s">
        <v>121</v>
      </c>
      <c r="D47" s="596" t="s">
        <v>121</v>
      </c>
      <c r="E47" s="598" t="s">
        <v>121</v>
      </c>
    </row>
    <row r="48" spans="1:5" ht="12" customHeight="1" x14ac:dyDescent="0.2">
      <c r="A48" s="974" t="s">
        <v>108</v>
      </c>
      <c r="B48" s="596" t="s">
        <v>121</v>
      </c>
      <c r="C48" s="596" t="s">
        <v>121</v>
      </c>
      <c r="D48" s="596" t="s">
        <v>121</v>
      </c>
      <c r="E48" s="598" t="s">
        <v>121</v>
      </c>
    </row>
    <row r="49" spans="1:5" ht="12" customHeight="1" x14ac:dyDescent="0.2">
      <c r="A49" s="974" t="s">
        <v>109</v>
      </c>
      <c r="B49" s="596" t="s">
        <v>123</v>
      </c>
      <c r="C49" s="596" t="s">
        <v>123</v>
      </c>
      <c r="D49" s="596" t="s">
        <v>123</v>
      </c>
      <c r="E49" s="598" t="s">
        <v>123</v>
      </c>
    </row>
    <row r="50" spans="1:5" ht="12" customHeight="1" x14ac:dyDescent="0.2">
      <c r="A50" s="974" t="s">
        <v>110</v>
      </c>
      <c r="B50" s="596" t="s">
        <v>121</v>
      </c>
      <c r="C50" s="596" t="s">
        <v>121</v>
      </c>
      <c r="D50" s="596" t="s">
        <v>121</v>
      </c>
      <c r="E50" s="598" t="s">
        <v>121</v>
      </c>
    </row>
    <row r="51" spans="1:5" ht="12" customHeight="1" x14ac:dyDescent="0.2">
      <c r="A51" s="974" t="s">
        <v>111</v>
      </c>
      <c r="B51" s="596" t="s">
        <v>121</v>
      </c>
      <c r="C51" s="596" t="s">
        <v>121</v>
      </c>
      <c r="D51" s="596" t="s">
        <v>121</v>
      </c>
      <c r="E51" s="598" t="s">
        <v>121</v>
      </c>
    </row>
    <row r="52" spans="1:5" ht="12" customHeight="1" x14ac:dyDescent="0.2">
      <c r="A52" s="974" t="s">
        <v>112</v>
      </c>
      <c r="B52" s="596" t="s">
        <v>123</v>
      </c>
      <c r="C52" s="975" t="s">
        <v>1010</v>
      </c>
      <c r="D52" s="596" t="s">
        <v>628</v>
      </c>
      <c r="E52" s="598" t="s">
        <v>628</v>
      </c>
    </row>
    <row r="53" spans="1:5" ht="12" customHeight="1" x14ac:dyDescent="0.2">
      <c r="A53" s="974" t="s">
        <v>113</v>
      </c>
      <c r="B53" s="596" t="s">
        <v>121</v>
      </c>
      <c r="C53" s="596" t="s">
        <v>224</v>
      </c>
      <c r="D53" s="596" t="s">
        <v>224</v>
      </c>
      <c r="E53" s="598" t="s">
        <v>121</v>
      </c>
    </row>
    <row r="54" spans="1:5" x14ac:dyDescent="0.2">
      <c r="A54" s="976" t="s">
        <v>1011</v>
      </c>
      <c r="B54" s="581">
        <v>14</v>
      </c>
      <c r="C54" s="581">
        <v>21</v>
      </c>
      <c r="D54" s="581">
        <v>20</v>
      </c>
      <c r="E54" s="582">
        <v>17</v>
      </c>
    </row>
    <row r="55" spans="1:5" ht="12.75" customHeight="1" x14ac:dyDescent="0.2">
      <c r="A55" s="1026" t="s">
        <v>114</v>
      </c>
      <c r="B55" s="1268"/>
      <c r="C55" s="1268"/>
      <c r="D55" s="1269"/>
      <c r="E55" s="1269"/>
    </row>
    <row r="56" spans="1:5" x14ac:dyDescent="0.2">
      <c r="A56" s="977"/>
      <c r="B56" s="978"/>
      <c r="C56" s="978"/>
      <c r="D56" s="979"/>
      <c r="E56" s="979"/>
    </row>
    <row r="57" spans="1:5" x14ac:dyDescent="0.2">
      <c r="A57" s="977"/>
      <c r="B57" s="978"/>
      <c r="C57" s="978"/>
      <c r="D57" s="979"/>
      <c r="E57" s="979"/>
    </row>
    <row r="58" spans="1:5" x14ac:dyDescent="0.2">
      <c r="A58" s="977"/>
      <c r="B58" s="978"/>
      <c r="C58" s="978"/>
      <c r="D58" s="979"/>
      <c r="E58" s="979"/>
    </row>
    <row r="59" spans="1:5" x14ac:dyDescent="0.2">
      <c r="A59" s="977"/>
      <c r="B59" s="978"/>
      <c r="C59" s="978"/>
      <c r="D59" s="979"/>
      <c r="E59" s="979"/>
    </row>
    <row r="60" spans="1:5" x14ac:dyDescent="0.2">
      <c r="A60" s="977"/>
      <c r="B60" s="978"/>
      <c r="C60" s="978"/>
      <c r="D60" s="979"/>
      <c r="E60" s="979"/>
    </row>
    <row r="61" spans="1:5" x14ac:dyDescent="0.2">
      <c r="A61" s="977"/>
      <c r="B61" s="978"/>
      <c r="C61" s="978"/>
      <c r="D61" s="979"/>
      <c r="E61" s="979"/>
    </row>
    <row r="62" spans="1:5" x14ac:dyDescent="0.2">
      <c r="A62" s="977"/>
      <c r="B62" s="978"/>
      <c r="C62" s="978"/>
      <c r="D62" s="979"/>
      <c r="E62" s="979"/>
    </row>
    <row r="63" spans="1:5" x14ac:dyDescent="0.2">
      <c r="A63" s="977"/>
      <c r="B63" s="978"/>
      <c r="C63" s="978"/>
      <c r="D63" s="979"/>
      <c r="E63" s="979"/>
    </row>
    <row r="64" spans="1:5" x14ac:dyDescent="0.2">
      <c r="A64" s="977"/>
      <c r="B64" s="978"/>
      <c r="C64" s="978"/>
      <c r="D64" s="979"/>
      <c r="E64" s="979"/>
    </row>
    <row r="65" spans="1:5" x14ac:dyDescent="0.2">
      <c r="A65" s="977"/>
      <c r="B65" s="978"/>
      <c r="C65" s="978"/>
      <c r="D65" s="979"/>
      <c r="E65" s="979"/>
    </row>
    <row r="66" spans="1:5" x14ac:dyDescent="0.2">
      <c r="A66" s="977"/>
      <c r="B66" s="978"/>
      <c r="C66" s="978"/>
      <c r="D66" s="979"/>
      <c r="E66" s="979"/>
    </row>
    <row r="67" spans="1:5" x14ac:dyDescent="0.2">
      <c r="C67" s="978"/>
    </row>
    <row r="68" spans="1:5" x14ac:dyDescent="0.2">
      <c r="C68" s="978"/>
    </row>
    <row r="69" spans="1:5" x14ac:dyDescent="0.2">
      <c r="C69" s="978"/>
    </row>
    <row r="70" spans="1:5" x14ac:dyDescent="0.2">
      <c r="C70" s="978"/>
    </row>
    <row r="71" spans="1:5" x14ac:dyDescent="0.2">
      <c r="C71" s="978"/>
    </row>
    <row r="73" spans="1:5" x14ac:dyDescent="0.2">
      <c r="C73" s="616"/>
    </row>
    <row r="74" spans="1:5" x14ac:dyDescent="0.2">
      <c r="C74" s="616"/>
    </row>
    <row r="75" spans="1:5" x14ac:dyDescent="0.2">
      <c r="C75" s="616"/>
    </row>
    <row r="76" spans="1:5" x14ac:dyDescent="0.2">
      <c r="C76" s="616"/>
    </row>
    <row r="77" spans="1:5" x14ac:dyDescent="0.2">
      <c r="C77" s="616"/>
    </row>
    <row r="78" spans="1:5" x14ac:dyDescent="0.2">
      <c r="C78" s="616"/>
    </row>
    <row r="79" spans="1:5" x14ac:dyDescent="0.2">
      <c r="C79" s="616"/>
    </row>
    <row r="80" spans="1:5" x14ac:dyDescent="0.2">
      <c r="C80" s="616"/>
    </row>
    <row r="81" s="616" customFormat="1" x14ac:dyDescent="0.2"/>
    <row r="82" s="616" customFormat="1" x14ac:dyDescent="0.2"/>
    <row r="83" s="616" customFormat="1" x14ac:dyDescent="0.2"/>
    <row r="84" s="616" customFormat="1" x14ac:dyDescent="0.2"/>
    <row r="85" s="616" customFormat="1" x14ac:dyDescent="0.2"/>
    <row r="86" s="616" customFormat="1" x14ac:dyDescent="0.2"/>
    <row r="87" s="616" customFormat="1" x14ac:dyDescent="0.2"/>
    <row r="88" s="616" customFormat="1" x14ac:dyDescent="0.2"/>
    <row r="89" s="616" customFormat="1" x14ac:dyDescent="0.2"/>
    <row r="90" s="616" customFormat="1" x14ac:dyDescent="0.2"/>
    <row r="91" s="616" customFormat="1" x14ac:dyDescent="0.2"/>
    <row r="92" s="616" customFormat="1" x14ac:dyDescent="0.2"/>
  </sheetData>
  <mergeCells count="2">
    <mergeCell ref="A1:E1"/>
    <mergeCell ref="A55:E55"/>
  </mergeCells>
  <conditionalFormatting sqref="C3:E53">
    <cfRule type="expression" dxfId="0" priority="1" stopIfTrue="1">
      <formula>C3 &lt;&gt; B3</formula>
    </cfRule>
  </conditionalFormatting>
  <pageMargins left="1" right="1" top="1" bottom="1" header="0.5" footer="0.5"/>
  <pageSetup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topLeftCell="A61" zoomScaleNormal="100" zoomScaleSheetLayoutView="85" zoomScalePageLayoutView="115" workbookViewId="0">
      <selection activeCell="H55" sqref="H55"/>
    </sheetView>
  </sheetViews>
  <sheetFormatPr defaultRowHeight="12.75" x14ac:dyDescent="0.2"/>
  <cols>
    <col min="1" max="1" width="10.7109375" style="396" customWidth="1"/>
    <col min="2" max="2" width="11.140625" style="396" customWidth="1"/>
    <col min="3" max="3" width="10.7109375" style="396" customWidth="1"/>
    <col min="4" max="4" width="22.5703125" style="396" customWidth="1"/>
    <col min="5" max="5" width="12.85546875" style="396" customWidth="1"/>
    <col min="6" max="6" width="16.28515625" style="396" customWidth="1"/>
    <col min="7" max="7" width="9.140625" style="396"/>
    <col min="8" max="8" width="6" style="396" customWidth="1"/>
    <col min="9" max="16384" width="9.140625" style="396"/>
  </cols>
  <sheetData>
    <row r="1" spans="1:6" ht="18" customHeight="1" x14ac:dyDescent="0.2">
      <c r="A1" s="1270" t="s">
        <v>1012</v>
      </c>
      <c r="B1" s="1271"/>
      <c r="C1" s="1271"/>
      <c r="D1" s="1271"/>
      <c r="E1" s="1271"/>
      <c r="F1" s="1272"/>
    </row>
    <row r="2" spans="1:6" ht="25.5" x14ac:dyDescent="0.2">
      <c r="A2" s="132" t="s">
        <v>50</v>
      </c>
      <c r="B2" s="132" t="s">
        <v>1013</v>
      </c>
      <c r="C2" s="132" t="s">
        <v>1014</v>
      </c>
      <c r="D2" s="132" t="s">
        <v>1015</v>
      </c>
      <c r="E2" s="132" t="s">
        <v>1016</v>
      </c>
      <c r="F2" s="132" t="s">
        <v>1017</v>
      </c>
    </row>
    <row r="3" spans="1:6" ht="22.5" customHeight="1" x14ac:dyDescent="0.2">
      <c r="A3" s="355" t="s">
        <v>60</v>
      </c>
      <c r="B3" s="350" t="s">
        <v>440</v>
      </c>
      <c r="C3" s="350" t="s">
        <v>1438</v>
      </c>
      <c r="D3" s="350" t="s">
        <v>1018</v>
      </c>
      <c r="E3" s="350" t="s">
        <v>234</v>
      </c>
      <c r="F3" s="1279" t="s">
        <v>1443</v>
      </c>
    </row>
    <row r="4" spans="1:6" ht="115.5" customHeight="1" x14ac:dyDescent="0.2">
      <c r="A4" s="130"/>
      <c r="B4" s="133" t="s">
        <v>443</v>
      </c>
      <c r="C4" s="133" t="s">
        <v>1438</v>
      </c>
      <c r="D4" s="133" t="s">
        <v>1444</v>
      </c>
      <c r="E4" s="133" t="s">
        <v>1445</v>
      </c>
      <c r="F4" s="1279"/>
    </row>
    <row r="5" spans="1:6" ht="22.5" customHeight="1" x14ac:dyDescent="0.2">
      <c r="A5" s="355" t="s">
        <v>62</v>
      </c>
      <c r="B5" s="350" t="s">
        <v>413</v>
      </c>
      <c r="C5" s="350" t="s">
        <v>1446</v>
      </c>
      <c r="D5" s="350" t="s">
        <v>1018</v>
      </c>
      <c r="E5" s="350" t="s">
        <v>234</v>
      </c>
      <c r="F5" s="1279" t="s">
        <v>1019</v>
      </c>
    </row>
    <row r="6" spans="1:6" ht="101.25" x14ac:dyDescent="0.2">
      <c r="A6" s="130"/>
      <c r="B6" s="133" t="s">
        <v>659</v>
      </c>
      <c r="C6" s="133" t="s">
        <v>1446</v>
      </c>
      <c r="D6" s="133" t="s">
        <v>1447</v>
      </c>
      <c r="E6" s="133" t="s">
        <v>1020</v>
      </c>
      <c r="F6" s="1279"/>
    </row>
    <row r="7" spans="1:6" x14ac:dyDescent="0.2">
      <c r="A7" s="128"/>
      <c r="B7" s="123"/>
      <c r="C7" s="123"/>
      <c r="D7" s="123"/>
      <c r="E7" s="123"/>
      <c r="F7" s="134"/>
    </row>
    <row r="8" spans="1:6" ht="18" customHeight="1" x14ac:dyDescent="0.2">
      <c r="A8" s="1270" t="s">
        <v>1012</v>
      </c>
      <c r="B8" s="1271"/>
      <c r="C8" s="1271"/>
      <c r="D8" s="1271"/>
      <c r="E8" s="1271"/>
      <c r="F8" s="1272"/>
    </row>
    <row r="9" spans="1:6" ht="25.5" x14ac:dyDescent="0.2">
      <c r="A9" s="132" t="s">
        <v>50</v>
      </c>
      <c r="B9" s="132" t="s">
        <v>1013</v>
      </c>
      <c r="C9" s="132" t="s">
        <v>1014</v>
      </c>
      <c r="D9" s="132" t="s">
        <v>1015</v>
      </c>
      <c r="E9" s="132" t="s">
        <v>1016</v>
      </c>
      <c r="F9" s="132" t="s">
        <v>1017</v>
      </c>
    </row>
    <row r="10" spans="1:6" ht="54" customHeight="1" x14ac:dyDescent="0.2">
      <c r="A10" s="348" t="s">
        <v>67</v>
      </c>
      <c r="B10" s="349" t="s">
        <v>450</v>
      </c>
      <c r="C10" s="349" t="s">
        <v>1450</v>
      </c>
      <c r="D10" s="350" t="s">
        <v>1021</v>
      </c>
      <c r="E10" s="135" t="s">
        <v>1022</v>
      </c>
      <c r="F10" s="1273" t="s">
        <v>1448</v>
      </c>
    </row>
    <row r="11" spans="1:6" ht="179.25" customHeight="1" x14ac:dyDescent="0.2">
      <c r="A11" s="353"/>
      <c r="B11" s="354" t="s">
        <v>1023</v>
      </c>
      <c r="C11" s="354" t="s">
        <v>1450</v>
      </c>
      <c r="D11" s="133" t="s">
        <v>1442</v>
      </c>
      <c r="E11" s="136" t="s">
        <v>1449</v>
      </c>
      <c r="F11" s="1275"/>
    </row>
    <row r="12" spans="1:6" ht="33.75" customHeight="1" x14ac:dyDescent="0.2">
      <c r="A12" s="348" t="s">
        <v>75</v>
      </c>
      <c r="B12" s="350" t="s">
        <v>891</v>
      </c>
      <c r="C12" s="350" t="s">
        <v>1451</v>
      </c>
      <c r="D12" s="350" t="s">
        <v>1024</v>
      </c>
      <c r="E12" s="135" t="s">
        <v>234</v>
      </c>
      <c r="F12" s="1273" t="s">
        <v>1439</v>
      </c>
    </row>
    <row r="13" spans="1:6" ht="145.5" customHeight="1" x14ac:dyDescent="0.2">
      <c r="A13" s="353"/>
      <c r="B13" s="354" t="s">
        <v>892</v>
      </c>
      <c r="C13" s="133" t="s">
        <v>1451</v>
      </c>
      <c r="D13" s="136" t="s">
        <v>1025</v>
      </c>
      <c r="E13" s="136" t="s">
        <v>471</v>
      </c>
      <c r="F13" s="1275"/>
    </row>
    <row r="14" spans="1:6" x14ac:dyDescent="0.2">
      <c r="A14" s="128"/>
      <c r="B14" s="123"/>
      <c r="C14" s="123"/>
      <c r="D14" s="123"/>
      <c r="E14" s="123"/>
      <c r="F14" s="134"/>
    </row>
    <row r="15" spans="1:6" ht="18" customHeight="1" x14ac:dyDescent="0.2">
      <c r="A15" s="1270" t="s">
        <v>1012</v>
      </c>
      <c r="B15" s="1271"/>
      <c r="C15" s="1271"/>
      <c r="D15" s="1271"/>
      <c r="E15" s="1271"/>
      <c r="F15" s="1272"/>
    </row>
    <row r="16" spans="1:6" ht="25.5" x14ac:dyDescent="0.2">
      <c r="A16" s="132" t="s">
        <v>50</v>
      </c>
      <c r="B16" s="132" t="s">
        <v>1013</v>
      </c>
      <c r="C16" s="132" t="s">
        <v>1014</v>
      </c>
      <c r="D16" s="132" t="s">
        <v>1015</v>
      </c>
      <c r="E16" s="132" t="s">
        <v>1016</v>
      </c>
      <c r="F16" s="132" t="s">
        <v>1017</v>
      </c>
    </row>
    <row r="17" spans="1:6" ht="296.25" customHeight="1" x14ac:dyDescent="0.2">
      <c r="A17" s="348" t="s">
        <v>82</v>
      </c>
      <c r="B17" s="349" t="s">
        <v>1026</v>
      </c>
      <c r="C17" s="349" t="s">
        <v>1438</v>
      </c>
      <c r="D17" s="350" t="s">
        <v>1027</v>
      </c>
      <c r="E17" s="135" t="s">
        <v>1020</v>
      </c>
      <c r="F17" s="1273" t="s">
        <v>1019</v>
      </c>
    </row>
    <row r="18" spans="1:6" ht="15" customHeight="1" x14ac:dyDescent="0.2">
      <c r="A18" s="353"/>
      <c r="B18" s="354" t="s">
        <v>413</v>
      </c>
      <c r="C18" s="354" t="s">
        <v>1438</v>
      </c>
      <c r="D18" s="133" t="s">
        <v>1018</v>
      </c>
      <c r="E18" s="136" t="s">
        <v>234</v>
      </c>
      <c r="F18" s="1275"/>
    </row>
    <row r="19" spans="1:6" ht="54.75" customHeight="1" x14ac:dyDescent="0.2">
      <c r="A19" s="348" t="s">
        <v>87</v>
      </c>
      <c r="B19" s="350" t="s">
        <v>1641</v>
      </c>
      <c r="C19" s="472" t="s">
        <v>1642</v>
      </c>
      <c r="D19" s="350" t="s">
        <v>1643</v>
      </c>
      <c r="E19" s="135" t="s">
        <v>234</v>
      </c>
      <c r="F19" s="1273" t="s">
        <v>1019</v>
      </c>
    </row>
    <row r="20" spans="1:6" ht="151.5" customHeight="1" x14ac:dyDescent="0.2">
      <c r="A20" s="353"/>
      <c r="B20" s="354" t="s">
        <v>1644</v>
      </c>
      <c r="C20" s="354" t="s">
        <v>1645</v>
      </c>
      <c r="D20" s="130" t="s">
        <v>1646</v>
      </c>
      <c r="E20" s="136" t="s">
        <v>1647</v>
      </c>
      <c r="F20" s="1275"/>
    </row>
    <row r="21" spans="1:6" ht="1.5" customHeight="1" x14ac:dyDescent="0.2">
      <c r="A21" s="470"/>
      <c r="B21" s="471"/>
      <c r="C21" s="471"/>
      <c r="D21" s="127"/>
      <c r="E21" s="138"/>
      <c r="F21" s="468"/>
    </row>
    <row r="22" spans="1:6" ht="18" customHeight="1" x14ac:dyDescent="0.2">
      <c r="A22" s="1270" t="s">
        <v>1012</v>
      </c>
      <c r="B22" s="1271"/>
      <c r="C22" s="1271"/>
      <c r="D22" s="1271"/>
      <c r="E22" s="1271"/>
      <c r="F22" s="1272"/>
    </row>
    <row r="23" spans="1:6" ht="32.25" customHeight="1" x14ac:dyDescent="0.2">
      <c r="A23" s="132" t="s">
        <v>50</v>
      </c>
      <c r="B23" s="132" t="s">
        <v>1013</v>
      </c>
      <c r="C23" s="132" t="s">
        <v>1014</v>
      </c>
      <c r="D23" s="132" t="s">
        <v>1015</v>
      </c>
      <c r="E23" s="132" t="s">
        <v>1016</v>
      </c>
      <c r="F23" s="132" t="s">
        <v>1017</v>
      </c>
    </row>
    <row r="24" spans="1:6" ht="28.5" customHeight="1" x14ac:dyDescent="0.2">
      <c r="A24" s="470" t="s">
        <v>89</v>
      </c>
      <c r="B24" s="471" t="s">
        <v>475</v>
      </c>
      <c r="C24" s="471" t="s">
        <v>1438</v>
      </c>
      <c r="D24" s="137" t="s">
        <v>1028</v>
      </c>
      <c r="E24" s="138" t="s">
        <v>641</v>
      </c>
      <c r="F24" s="1274" t="s">
        <v>1029</v>
      </c>
    </row>
    <row r="25" spans="1:6" ht="172.5" customHeight="1" x14ac:dyDescent="0.2">
      <c r="A25" s="353"/>
      <c r="B25" s="354" t="s">
        <v>476</v>
      </c>
      <c r="C25" s="354" t="s">
        <v>1438</v>
      </c>
      <c r="D25" s="133" t="s">
        <v>1030</v>
      </c>
      <c r="E25" s="136" t="s">
        <v>1456</v>
      </c>
      <c r="F25" s="1275"/>
    </row>
    <row r="26" spans="1:6" ht="56.25" x14ac:dyDescent="0.2">
      <c r="A26" s="348" t="s">
        <v>91</v>
      </c>
      <c r="B26" s="349" t="s">
        <v>1031</v>
      </c>
      <c r="C26" s="349" t="s">
        <v>1457</v>
      </c>
      <c r="D26" s="350" t="s">
        <v>1028</v>
      </c>
      <c r="E26" s="135" t="s">
        <v>1032</v>
      </c>
      <c r="F26" s="1273" t="s">
        <v>1033</v>
      </c>
    </row>
    <row r="27" spans="1:6" ht="123.75" x14ac:dyDescent="0.2">
      <c r="A27" s="353"/>
      <c r="B27" s="354" t="s">
        <v>1034</v>
      </c>
      <c r="C27" s="354" t="s">
        <v>1457</v>
      </c>
      <c r="D27" s="133" t="s">
        <v>1035</v>
      </c>
      <c r="E27" s="136" t="s">
        <v>1036</v>
      </c>
      <c r="F27" s="1275"/>
    </row>
    <row r="28" spans="1:6" x14ac:dyDescent="0.2">
      <c r="A28" s="470"/>
      <c r="B28" s="471"/>
      <c r="C28" s="471"/>
      <c r="D28" s="137"/>
      <c r="E28" s="138"/>
      <c r="F28" s="468"/>
    </row>
    <row r="29" spans="1:6" ht="16.5" x14ac:dyDescent="0.2">
      <c r="A29" s="1271" t="s">
        <v>1012</v>
      </c>
      <c r="B29" s="1271"/>
      <c r="C29" s="1271"/>
      <c r="D29" s="1271"/>
      <c r="E29" s="1271"/>
      <c r="F29" s="1272"/>
    </row>
    <row r="30" spans="1:6" ht="25.5" x14ac:dyDescent="0.2">
      <c r="A30" s="356" t="s">
        <v>50</v>
      </c>
      <c r="B30" s="357" t="s">
        <v>1013</v>
      </c>
      <c r="C30" s="357" t="s">
        <v>1014</v>
      </c>
      <c r="D30" s="132" t="s">
        <v>1015</v>
      </c>
      <c r="E30" s="357" t="s">
        <v>1016</v>
      </c>
      <c r="F30" s="356" t="s">
        <v>1017</v>
      </c>
    </row>
    <row r="31" spans="1:6" ht="42" customHeight="1" x14ac:dyDescent="0.2">
      <c r="A31" s="348" t="s">
        <v>93</v>
      </c>
      <c r="B31" s="349" t="s">
        <v>1037</v>
      </c>
      <c r="C31" s="349" t="s">
        <v>1458</v>
      </c>
      <c r="D31" s="350" t="s">
        <v>1452</v>
      </c>
      <c r="E31" s="135" t="s">
        <v>641</v>
      </c>
      <c r="F31" s="1273" t="s">
        <v>1459</v>
      </c>
    </row>
    <row r="32" spans="1:6" ht="204.75" customHeight="1" x14ac:dyDescent="0.2">
      <c r="A32" s="353"/>
      <c r="B32" s="354" t="s">
        <v>1038</v>
      </c>
      <c r="C32" s="354" t="s">
        <v>1458</v>
      </c>
      <c r="D32" s="133" t="s">
        <v>1460</v>
      </c>
      <c r="E32" s="136" t="s">
        <v>471</v>
      </c>
      <c r="F32" s="1275"/>
    </row>
    <row r="33" spans="1:6" ht="73.5" customHeight="1" x14ac:dyDescent="0.2">
      <c r="A33" s="1280" t="s">
        <v>94</v>
      </c>
      <c r="B33" s="350" t="s">
        <v>1648</v>
      </c>
      <c r="C33" s="135" t="s">
        <v>1649</v>
      </c>
      <c r="D33" s="473" t="s">
        <v>1650</v>
      </c>
      <c r="E33" s="135" t="s">
        <v>234</v>
      </c>
      <c r="F33" s="1281" t="s">
        <v>1651</v>
      </c>
    </row>
    <row r="34" spans="1:6" ht="202.5" x14ac:dyDescent="0.2">
      <c r="A34" s="1280"/>
      <c r="B34" s="133" t="s">
        <v>1652</v>
      </c>
      <c r="C34" s="136" t="s">
        <v>1649</v>
      </c>
      <c r="D34" s="474" t="s">
        <v>1653</v>
      </c>
      <c r="E34" s="475" t="s">
        <v>234</v>
      </c>
      <c r="F34" s="1282"/>
    </row>
    <row r="35" spans="1:6" ht="36" customHeight="1" x14ac:dyDescent="0.2">
      <c r="A35" s="128"/>
      <c r="B35" s="123"/>
      <c r="C35" s="123"/>
      <c r="D35" s="123"/>
      <c r="E35" s="123"/>
      <c r="F35" s="276"/>
    </row>
    <row r="36" spans="1:6" ht="16.5" x14ac:dyDescent="0.2">
      <c r="A36" s="1270" t="s">
        <v>1012</v>
      </c>
      <c r="B36" s="1271"/>
      <c r="C36" s="1271"/>
      <c r="D36" s="1271"/>
      <c r="E36" s="1271"/>
      <c r="F36" s="1272"/>
    </row>
    <row r="37" spans="1:6" ht="25.5" x14ac:dyDescent="0.2">
      <c r="A37" s="132" t="s">
        <v>50</v>
      </c>
      <c r="B37" s="132" t="s">
        <v>1013</v>
      </c>
      <c r="C37" s="132" t="s">
        <v>1014</v>
      </c>
      <c r="D37" s="132" t="s">
        <v>1015</v>
      </c>
      <c r="E37" s="132" t="s">
        <v>1016</v>
      </c>
      <c r="F37" s="132" t="s">
        <v>1017</v>
      </c>
    </row>
    <row r="38" spans="1:6" ht="270" x14ac:dyDescent="0.2">
      <c r="A38" s="348" t="s">
        <v>95</v>
      </c>
      <c r="B38" s="349" t="s">
        <v>916</v>
      </c>
      <c r="C38" s="349" t="s">
        <v>1461</v>
      </c>
      <c r="D38" s="350" t="s">
        <v>1462</v>
      </c>
      <c r="E38" s="135" t="s">
        <v>471</v>
      </c>
      <c r="F38" s="1273" t="s">
        <v>1039</v>
      </c>
    </row>
    <row r="39" spans="1:6" ht="86.25" customHeight="1" x14ac:dyDescent="0.2">
      <c r="A39" s="351"/>
      <c r="B39" s="352" t="s">
        <v>1040</v>
      </c>
      <c r="C39" s="352" t="s">
        <v>1461</v>
      </c>
      <c r="D39" s="137" t="s">
        <v>1453</v>
      </c>
      <c r="E39" s="138" t="s">
        <v>1041</v>
      </c>
      <c r="F39" s="1274"/>
    </row>
    <row r="40" spans="1:6" ht="48.75" customHeight="1" x14ac:dyDescent="0.2">
      <c r="A40" s="353"/>
      <c r="B40" s="354" t="s">
        <v>1042</v>
      </c>
      <c r="C40" s="354" t="s">
        <v>1461</v>
      </c>
      <c r="D40" s="133" t="s">
        <v>1463</v>
      </c>
      <c r="E40" s="136" t="s">
        <v>1020</v>
      </c>
      <c r="F40" s="1275"/>
    </row>
    <row r="41" spans="1:6" ht="22.5" x14ac:dyDescent="0.2">
      <c r="A41" s="355" t="s">
        <v>99</v>
      </c>
      <c r="B41" s="350" t="s">
        <v>486</v>
      </c>
      <c r="C41" s="467" t="s">
        <v>1464</v>
      </c>
      <c r="D41" s="350" t="s">
        <v>1043</v>
      </c>
      <c r="E41" s="350" t="s">
        <v>1044</v>
      </c>
      <c r="F41" s="1276" t="s">
        <v>150</v>
      </c>
    </row>
    <row r="42" spans="1:6" ht="67.5" x14ac:dyDescent="0.2">
      <c r="A42" s="351"/>
      <c r="B42" s="352" t="s">
        <v>1045</v>
      </c>
      <c r="C42" s="137" t="s">
        <v>1464</v>
      </c>
      <c r="D42" s="138" t="s">
        <v>1465</v>
      </c>
      <c r="E42" s="138" t="s">
        <v>1044</v>
      </c>
      <c r="F42" s="1277"/>
    </row>
    <row r="43" spans="1:6" ht="22.5" x14ac:dyDescent="0.2">
      <c r="A43" s="130"/>
      <c r="B43" s="354" t="s">
        <v>1046</v>
      </c>
      <c r="C43" s="133" t="s">
        <v>1464</v>
      </c>
      <c r="D43" s="133" t="s">
        <v>1466</v>
      </c>
      <c r="E43" s="133" t="s">
        <v>1044</v>
      </c>
      <c r="F43" s="1278"/>
    </row>
    <row r="44" spans="1:6" ht="79.5" customHeight="1" x14ac:dyDescent="0.2">
      <c r="A44" s="128"/>
      <c r="B44" s="123"/>
      <c r="C44" s="123"/>
      <c r="D44" s="123"/>
      <c r="E44" s="139"/>
      <c r="F44" s="275"/>
    </row>
    <row r="45" spans="1:6" ht="16.5" x14ac:dyDescent="0.2">
      <c r="A45" s="1270" t="s">
        <v>1012</v>
      </c>
      <c r="B45" s="1271"/>
      <c r="C45" s="1271"/>
      <c r="D45" s="1271"/>
      <c r="E45" s="1271"/>
      <c r="F45" s="1272"/>
    </row>
    <row r="46" spans="1:6" ht="55.5" customHeight="1" x14ac:dyDescent="0.2">
      <c r="A46" s="132" t="s">
        <v>50</v>
      </c>
      <c r="B46" s="132" t="s">
        <v>1013</v>
      </c>
      <c r="C46" s="132" t="s">
        <v>1014</v>
      </c>
      <c r="D46" s="132" t="s">
        <v>1015</v>
      </c>
      <c r="E46" s="132" t="s">
        <v>1016</v>
      </c>
      <c r="F46" s="132" t="s">
        <v>1017</v>
      </c>
    </row>
    <row r="47" spans="1:6" ht="40.5" customHeight="1" x14ac:dyDescent="0.2">
      <c r="A47" s="348" t="s">
        <v>102</v>
      </c>
      <c r="B47" s="349" t="s">
        <v>1440</v>
      </c>
      <c r="C47" s="349" t="s">
        <v>1467</v>
      </c>
      <c r="D47" s="350" t="s">
        <v>1047</v>
      </c>
      <c r="E47" s="135" t="s">
        <v>234</v>
      </c>
      <c r="F47" s="1273" t="s">
        <v>1033</v>
      </c>
    </row>
    <row r="48" spans="1:6" ht="206.25" customHeight="1" x14ac:dyDescent="0.2">
      <c r="A48" s="351"/>
      <c r="B48" s="352" t="s">
        <v>923</v>
      </c>
      <c r="C48" s="352" t="s">
        <v>1467</v>
      </c>
      <c r="D48" s="137" t="s">
        <v>1468</v>
      </c>
      <c r="E48" s="128" t="s">
        <v>1020</v>
      </c>
      <c r="F48" s="1274"/>
    </row>
    <row r="49" spans="1:6" ht="82.5" customHeight="1" x14ac:dyDescent="0.2">
      <c r="A49" s="351"/>
      <c r="B49" s="352" t="s">
        <v>1048</v>
      </c>
      <c r="C49" s="352" t="s">
        <v>1467</v>
      </c>
      <c r="D49" s="137" t="s">
        <v>1049</v>
      </c>
      <c r="E49" s="128" t="s">
        <v>1020</v>
      </c>
      <c r="F49" s="1274"/>
    </row>
    <row r="50" spans="1:6" ht="90" x14ac:dyDescent="0.2">
      <c r="A50" s="353"/>
      <c r="B50" s="354" t="s">
        <v>1050</v>
      </c>
      <c r="C50" s="133" t="s">
        <v>1467</v>
      </c>
      <c r="D50" s="133" t="s">
        <v>1454</v>
      </c>
      <c r="E50" s="140" t="s">
        <v>1020</v>
      </c>
      <c r="F50" s="1275"/>
    </row>
    <row r="51" spans="1:6" ht="69" customHeight="1" x14ac:dyDescent="0.2">
      <c r="A51" s="128"/>
      <c r="B51" s="123"/>
      <c r="C51" s="123"/>
      <c r="D51" s="123"/>
      <c r="E51" s="128"/>
      <c r="F51" s="275"/>
    </row>
    <row r="52" spans="1:6" ht="18" customHeight="1" x14ac:dyDescent="0.2">
      <c r="A52" s="1270" t="s">
        <v>1012</v>
      </c>
      <c r="B52" s="1271"/>
      <c r="C52" s="1271"/>
      <c r="D52" s="1271"/>
      <c r="E52" s="1271"/>
      <c r="F52" s="1272"/>
    </row>
    <row r="53" spans="1:6" ht="25.5" x14ac:dyDescent="0.2">
      <c r="A53" s="132" t="s">
        <v>50</v>
      </c>
      <c r="B53" s="132" t="s">
        <v>1013</v>
      </c>
      <c r="C53" s="132" t="s">
        <v>1014</v>
      </c>
      <c r="D53" s="132" t="s">
        <v>1015</v>
      </c>
      <c r="E53" s="132" t="s">
        <v>1016</v>
      </c>
      <c r="F53" s="132" t="s">
        <v>1017</v>
      </c>
    </row>
    <row r="54" spans="1:6" ht="48" customHeight="1" x14ac:dyDescent="0.2">
      <c r="A54" s="351" t="s">
        <v>102</v>
      </c>
      <c r="B54" s="352" t="s">
        <v>1051</v>
      </c>
      <c r="C54" s="352" t="s">
        <v>1469</v>
      </c>
      <c r="D54" s="355" t="s">
        <v>1470</v>
      </c>
      <c r="E54" s="138" t="s">
        <v>234</v>
      </c>
      <c r="F54" s="1276" t="s">
        <v>150</v>
      </c>
    </row>
    <row r="55" spans="1:6" ht="195.75" customHeight="1" x14ac:dyDescent="0.2">
      <c r="A55" s="351"/>
      <c r="B55" s="352" t="s">
        <v>1052</v>
      </c>
      <c r="C55" s="352" t="s">
        <v>1469</v>
      </c>
      <c r="D55" s="141" t="s">
        <v>1471</v>
      </c>
      <c r="E55" s="127" t="s">
        <v>1036</v>
      </c>
      <c r="F55" s="1277"/>
    </row>
    <row r="56" spans="1:6" ht="80.25" customHeight="1" x14ac:dyDescent="0.2">
      <c r="A56" s="351"/>
      <c r="B56" s="352" t="s">
        <v>1053</v>
      </c>
      <c r="C56" s="352" t="s">
        <v>1469</v>
      </c>
      <c r="D56" s="141" t="s">
        <v>1054</v>
      </c>
      <c r="E56" s="127" t="s">
        <v>1036</v>
      </c>
      <c r="F56" s="1277"/>
    </row>
    <row r="57" spans="1:6" ht="67.5" x14ac:dyDescent="0.2">
      <c r="A57" s="348" t="s">
        <v>109</v>
      </c>
      <c r="B57" s="349" t="s">
        <v>1055</v>
      </c>
      <c r="C57" s="349" t="s">
        <v>1472</v>
      </c>
      <c r="D57" s="350" t="s">
        <v>1056</v>
      </c>
      <c r="E57" s="135" t="s">
        <v>471</v>
      </c>
      <c r="F57" s="1273" t="s">
        <v>1033</v>
      </c>
    </row>
    <row r="58" spans="1:6" ht="56.25" x14ac:dyDescent="0.2">
      <c r="A58" s="130"/>
      <c r="B58" s="354" t="s">
        <v>1001</v>
      </c>
      <c r="C58" s="354" t="s">
        <v>1472</v>
      </c>
      <c r="D58" s="133" t="s">
        <v>1455</v>
      </c>
      <c r="E58" s="133" t="s">
        <v>234</v>
      </c>
      <c r="F58" s="1275"/>
    </row>
    <row r="59" spans="1:6" x14ac:dyDescent="0.2">
      <c r="A59" s="466"/>
      <c r="B59" s="467"/>
      <c r="C59" s="467"/>
      <c r="D59" s="467"/>
      <c r="E59" s="467"/>
      <c r="F59" s="251"/>
    </row>
    <row r="60" spans="1:6" ht="16.5" x14ac:dyDescent="0.2">
      <c r="A60" s="1270" t="s">
        <v>1012</v>
      </c>
      <c r="B60" s="1271"/>
      <c r="C60" s="1271"/>
      <c r="D60" s="1271"/>
      <c r="E60" s="1271"/>
      <c r="F60" s="1272"/>
    </row>
    <row r="61" spans="1:6" ht="25.5" x14ac:dyDescent="0.2">
      <c r="A61" s="132" t="s">
        <v>50</v>
      </c>
      <c r="B61" s="132" t="s">
        <v>1013</v>
      </c>
      <c r="C61" s="132" t="s">
        <v>1014</v>
      </c>
      <c r="D61" s="132" t="s">
        <v>1015</v>
      </c>
      <c r="E61" s="132" t="s">
        <v>1016</v>
      </c>
      <c r="F61" s="132" t="s">
        <v>1017</v>
      </c>
    </row>
    <row r="62" spans="1:6" ht="119.25" customHeight="1" x14ac:dyDescent="0.2">
      <c r="A62" s="348" t="s">
        <v>112</v>
      </c>
      <c r="B62" s="349" t="s">
        <v>1057</v>
      </c>
      <c r="C62" s="349" t="s">
        <v>1457</v>
      </c>
      <c r="D62" s="350" t="s">
        <v>1473</v>
      </c>
      <c r="E62" s="138" t="s">
        <v>1430</v>
      </c>
      <c r="F62" s="1273" t="s">
        <v>1441</v>
      </c>
    </row>
    <row r="63" spans="1:6" ht="72.75" customHeight="1" x14ac:dyDescent="0.2">
      <c r="A63" s="351"/>
      <c r="B63" s="352" t="s">
        <v>1058</v>
      </c>
      <c r="C63" s="352" t="s">
        <v>1457</v>
      </c>
      <c r="D63" s="137" t="s">
        <v>1059</v>
      </c>
      <c r="E63" s="138" t="s">
        <v>1430</v>
      </c>
      <c r="F63" s="1274"/>
    </row>
    <row r="64" spans="1:6" ht="33.75" x14ac:dyDescent="0.2">
      <c r="A64" s="351"/>
      <c r="B64" s="352" t="s">
        <v>497</v>
      </c>
      <c r="C64" s="352" t="s">
        <v>1457</v>
      </c>
      <c r="D64" s="137" t="s">
        <v>1474</v>
      </c>
      <c r="E64" s="138" t="s">
        <v>1430</v>
      </c>
      <c r="F64" s="1274"/>
    </row>
    <row r="65" spans="1:6" ht="180" x14ac:dyDescent="0.2">
      <c r="A65" s="353"/>
      <c r="B65" s="354" t="s">
        <v>1060</v>
      </c>
      <c r="C65" s="354" t="s">
        <v>1475</v>
      </c>
      <c r="D65" s="133" t="s">
        <v>1476</v>
      </c>
      <c r="E65" s="133" t="s">
        <v>234</v>
      </c>
      <c r="F65" s="1275"/>
    </row>
    <row r="66" spans="1:6" x14ac:dyDescent="0.2">
      <c r="A66" s="142" t="s">
        <v>230</v>
      </c>
      <c r="B66" s="465"/>
      <c r="C66" s="465"/>
      <c r="D66" s="465"/>
      <c r="E66" s="465"/>
      <c r="F66" s="134"/>
    </row>
    <row r="67" spans="1:6" x14ac:dyDescent="0.2">
      <c r="A67" s="128"/>
      <c r="B67" s="129"/>
      <c r="C67" s="129"/>
      <c r="D67" s="129"/>
      <c r="E67" s="129"/>
      <c r="F67" s="464"/>
    </row>
    <row r="68" spans="1:6" x14ac:dyDescent="0.2">
      <c r="A68" s="128"/>
      <c r="B68" s="129"/>
      <c r="C68" s="129"/>
      <c r="D68" s="129"/>
      <c r="E68" s="129"/>
      <c r="F68" s="476"/>
    </row>
    <row r="69" spans="1:6" x14ac:dyDescent="0.2">
      <c r="A69" s="128"/>
      <c r="B69" s="129"/>
      <c r="C69" s="129"/>
      <c r="D69" s="129"/>
      <c r="E69" s="129"/>
      <c r="F69" s="476"/>
    </row>
    <row r="70" spans="1:6" x14ac:dyDescent="0.2">
      <c r="A70" s="128"/>
      <c r="B70" s="129"/>
      <c r="C70" s="129"/>
      <c r="D70" s="129"/>
      <c r="E70" s="129"/>
      <c r="F70" s="476"/>
    </row>
    <row r="71" spans="1:6" x14ac:dyDescent="0.2">
      <c r="A71" s="128"/>
      <c r="B71" s="129"/>
      <c r="C71" s="129"/>
      <c r="D71" s="129"/>
      <c r="E71" s="129"/>
      <c r="F71" s="476"/>
    </row>
    <row r="72" spans="1:6" x14ac:dyDescent="0.2">
      <c r="A72" s="128"/>
      <c r="B72" s="129"/>
      <c r="C72" s="129"/>
      <c r="D72" s="129"/>
      <c r="E72" s="129"/>
      <c r="F72" s="476"/>
    </row>
  </sheetData>
  <mergeCells count="26">
    <mergeCell ref="A29:F29"/>
    <mergeCell ref="F38:F40"/>
    <mergeCell ref="F31:F32"/>
    <mergeCell ref="A33:A34"/>
    <mergeCell ref="F33:F34"/>
    <mergeCell ref="A36:F36"/>
    <mergeCell ref="F26:F27"/>
    <mergeCell ref="A1:F1"/>
    <mergeCell ref="F3:F4"/>
    <mergeCell ref="F5:F6"/>
    <mergeCell ref="A8:F8"/>
    <mergeCell ref="F10:F11"/>
    <mergeCell ref="F12:F13"/>
    <mergeCell ref="A15:F15"/>
    <mergeCell ref="F17:F18"/>
    <mergeCell ref="F19:F20"/>
    <mergeCell ref="F24:F25"/>
    <mergeCell ref="A22:F22"/>
    <mergeCell ref="A60:F60"/>
    <mergeCell ref="F62:F65"/>
    <mergeCell ref="F41:F43"/>
    <mergeCell ref="A45:F45"/>
    <mergeCell ref="F47:F50"/>
    <mergeCell ref="F54:F56"/>
    <mergeCell ref="F57:F58"/>
    <mergeCell ref="A52:F52"/>
  </mergeCells>
  <pageMargins left="1" right="1" top="1" bottom="1" header="0.5" footer="0.5"/>
  <pageSetup orientation="portrait" r:id="rId1"/>
  <headerFooter alignWithMargins="0"/>
  <rowBreaks count="6" manualBreakCount="6">
    <brk id="7" max="5" man="1"/>
    <brk id="14" max="16383" man="1"/>
    <brk id="26" max="16383" man="1"/>
    <brk id="32" max="16383" man="1"/>
    <brk id="39" max="16383" man="1"/>
    <brk id="4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zoomScaleNormal="100" zoomScaleSheetLayoutView="100" workbookViewId="0">
      <selection sqref="A1:D1"/>
    </sheetView>
  </sheetViews>
  <sheetFormatPr defaultRowHeight="12.75" x14ac:dyDescent="0.2"/>
  <cols>
    <col min="1" max="1" width="13.5703125" style="599" customWidth="1"/>
    <col min="2" max="4" width="23.5703125" style="599" customWidth="1"/>
    <col min="5" max="256" width="9.140625" style="599"/>
    <col min="257" max="257" width="13.85546875" style="599" bestFit="1" customWidth="1"/>
    <col min="258" max="258" width="21.7109375" style="599" customWidth="1"/>
    <col min="259" max="259" width="18.140625" style="599" customWidth="1"/>
    <col min="260" max="260" width="28.7109375" style="599" customWidth="1"/>
    <col min="261" max="512" width="9.140625" style="599"/>
    <col min="513" max="513" width="13.85546875" style="599" bestFit="1" customWidth="1"/>
    <col min="514" max="514" width="21.7109375" style="599" customWidth="1"/>
    <col min="515" max="515" width="18.140625" style="599" customWidth="1"/>
    <col min="516" max="516" width="28.7109375" style="599" customWidth="1"/>
    <col min="517" max="768" width="9.140625" style="599"/>
    <col min="769" max="769" width="13.85546875" style="599" bestFit="1" customWidth="1"/>
    <col min="770" max="770" width="21.7109375" style="599" customWidth="1"/>
    <col min="771" max="771" width="18.140625" style="599" customWidth="1"/>
    <col min="772" max="772" width="28.7109375" style="599" customWidth="1"/>
    <col min="773" max="1024" width="9.140625" style="599"/>
    <col min="1025" max="1025" width="13.85546875" style="599" bestFit="1" customWidth="1"/>
    <col min="1026" max="1026" width="21.7109375" style="599" customWidth="1"/>
    <col min="1027" max="1027" width="18.140625" style="599" customWidth="1"/>
    <col min="1028" max="1028" width="28.7109375" style="599" customWidth="1"/>
    <col min="1029" max="1280" width="9.140625" style="599"/>
    <col min="1281" max="1281" width="13.85546875" style="599" bestFit="1" customWidth="1"/>
    <col min="1282" max="1282" width="21.7109375" style="599" customWidth="1"/>
    <col min="1283" max="1283" width="18.140625" style="599" customWidth="1"/>
    <col min="1284" max="1284" width="28.7109375" style="599" customWidth="1"/>
    <col min="1285" max="1536" width="9.140625" style="599"/>
    <col min="1537" max="1537" width="13.85546875" style="599" bestFit="1" customWidth="1"/>
    <col min="1538" max="1538" width="21.7109375" style="599" customWidth="1"/>
    <col min="1539" max="1539" width="18.140625" style="599" customWidth="1"/>
    <col min="1540" max="1540" width="28.7109375" style="599" customWidth="1"/>
    <col min="1541" max="1792" width="9.140625" style="599"/>
    <col min="1793" max="1793" width="13.85546875" style="599" bestFit="1" customWidth="1"/>
    <col min="1794" max="1794" width="21.7109375" style="599" customWidth="1"/>
    <col min="1795" max="1795" width="18.140625" style="599" customWidth="1"/>
    <col min="1796" max="1796" width="28.7109375" style="599" customWidth="1"/>
    <col min="1797" max="2048" width="9.140625" style="599"/>
    <col min="2049" max="2049" width="13.85546875" style="599" bestFit="1" customWidth="1"/>
    <col min="2050" max="2050" width="21.7109375" style="599" customWidth="1"/>
    <col min="2051" max="2051" width="18.140625" style="599" customWidth="1"/>
    <col min="2052" max="2052" width="28.7109375" style="599" customWidth="1"/>
    <col min="2053" max="2304" width="9.140625" style="599"/>
    <col min="2305" max="2305" width="13.85546875" style="599" bestFit="1" customWidth="1"/>
    <col min="2306" max="2306" width="21.7109375" style="599" customWidth="1"/>
    <col min="2307" max="2307" width="18.140625" style="599" customWidth="1"/>
    <col min="2308" max="2308" width="28.7109375" style="599" customWidth="1"/>
    <col min="2309" max="2560" width="9.140625" style="599"/>
    <col min="2561" max="2561" width="13.85546875" style="599" bestFit="1" customWidth="1"/>
    <col min="2562" max="2562" width="21.7109375" style="599" customWidth="1"/>
    <col min="2563" max="2563" width="18.140625" style="599" customWidth="1"/>
    <col min="2564" max="2564" width="28.7109375" style="599" customWidth="1"/>
    <col min="2565" max="2816" width="9.140625" style="599"/>
    <col min="2817" max="2817" width="13.85546875" style="599" bestFit="1" customWidth="1"/>
    <col min="2818" max="2818" width="21.7109375" style="599" customWidth="1"/>
    <col min="2819" max="2819" width="18.140625" style="599" customWidth="1"/>
    <col min="2820" max="2820" width="28.7109375" style="599" customWidth="1"/>
    <col min="2821" max="3072" width="9.140625" style="599"/>
    <col min="3073" max="3073" width="13.85546875" style="599" bestFit="1" customWidth="1"/>
    <col min="3074" max="3074" width="21.7109375" style="599" customWidth="1"/>
    <col min="3075" max="3075" width="18.140625" style="599" customWidth="1"/>
    <col min="3076" max="3076" width="28.7109375" style="599" customWidth="1"/>
    <col min="3077" max="3328" width="9.140625" style="599"/>
    <col min="3329" max="3329" width="13.85546875" style="599" bestFit="1" customWidth="1"/>
    <col min="3330" max="3330" width="21.7109375" style="599" customWidth="1"/>
    <col min="3331" max="3331" width="18.140625" style="599" customWidth="1"/>
    <col min="3332" max="3332" width="28.7109375" style="599" customWidth="1"/>
    <col min="3333" max="3584" width="9.140625" style="599"/>
    <col min="3585" max="3585" width="13.85546875" style="599" bestFit="1" customWidth="1"/>
    <col min="3586" max="3586" width="21.7109375" style="599" customWidth="1"/>
    <col min="3587" max="3587" width="18.140625" style="599" customWidth="1"/>
    <col min="3588" max="3588" width="28.7109375" style="599" customWidth="1"/>
    <col min="3589" max="3840" width="9.140625" style="599"/>
    <col min="3841" max="3841" width="13.85546875" style="599" bestFit="1" customWidth="1"/>
    <col min="3842" max="3842" width="21.7109375" style="599" customWidth="1"/>
    <col min="3843" max="3843" width="18.140625" style="599" customWidth="1"/>
    <col min="3844" max="3844" width="28.7109375" style="599" customWidth="1"/>
    <col min="3845" max="4096" width="9.140625" style="599"/>
    <col min="4097" max="4097" width="13.85546875" style="599" bestFit="1" customWidth="1"/>
    <col min="4098" max="4098" width="21.7109375" style="599" customWidth="1"/>
    <col min="4099" max="4099" width="18.140625" style="599" customWidth="1"/>
    <col min="4100" max="4100" width="28.7109375" style="599" customWidth="1"/>
    <col min="4101" max="4352" width="9.140625" style="599"/>
    <col min="4353" max="4353" width="13.85546875" style="599" bestFit="1" customWidth="1"/>
    <col min="4354" max="4354" width="21.7109375" style="599" customWidth="1"/>
    <col min="4355" max="4355" width="18.140625" style="599" customWidth="1"/>
    <col min="4356" max="4356" width="28.7109375" style="599" customWidth="1"/>
    <col min="4357" max="4608" width="9.140625" style="599"/>
    <col min="4609" max="4609" width="13.85546875" style="599" bestFit="1" customWidth="1"/>
    <col min="4610" max="4610" width="21.7109375" style="599" customWidth="1"/>
    <col min="4611" max="4611" width="18.140625" style="599" customWidth="1"/>
    <col min="4612" max="4612" width="28.7109375" style="599" customWidth="1"/>
    <col min="4613" max="4864" width="9.140625" style="599"/>
    <col min="4865" max="4865" width="13.85546875" style="599" bestFit="1" customWidth="1"/>
    <col min="4866" max="4866" width="21.7109375" style="599" customWidth="1"/>
    <col min="4867" max="4867" width="18.140625" style="599" customWidth="1"/>
    <col min="4868" max="4868" width="28.7109375" style="599" customWidth="1"/>
    <col min="4869" max="5120" width="9.140625" style="599"/>
    <col min="5121" max="5121" width="13.85546875" style="599" bestFit="1" customWidth="1"/>
    <col min="5122" max="5122" width="21.7109375" style="599" customWidth="1"/>
    <col min="5123" max="5123" width="18.140625" style="599" customWidth="1"/>
    <col min="5124" max="5124" width="28.7109375" style="599" customWidth="1"/>
    <col min="5125" max="5376" width="9.140625" style="599"/>
    <col min="5377" max="5377" width="13.85546875" style="599" bestFit="1" customWidth="1"/>
    <col min="5378" max="5378" width="21.7109375" style="599" customWidth="1"/>
    <col min="5379" max="5379" width="18.140625" style="599" customWidth="1"/>
    <col min="5380" max="5380" width="28.7109375" style="599" customWidth="1"/>
    <col min="5381" max="5632" width="9.140625" style="599"/>
    <col min="5633" max="5633" width="13.85546875" style="599" bestFit="1" customWidth="1"/>
    <col min="5634" max="5634" width="21.7109375" style="599" customWidth="1"/>
    <col min="5635" max="5635" width="18.140625" style="599" customWidth="1"/>
    <col min="5636" max="5636" width="28.7109375" style="599" customWidth="1"/>
    <col min="5637" max="5888" width="9.140625" style="599"/>
    <col min="5889" max="5889" width="13.85546875" style="599" bestFit="1" customWidth="1"/>
    <col min="5890" max="5890" width="21.7109375" style="599" customWidth="1"/>
    <col min="5891" max="5891" width="18.140625" style="599" customWidth="1"/>
    <col min="5892" max="5892" width="28.7109375" style="599" customWidth="1"/>
    <col min="5893" max="6144" width="9.140625" style="599"/>
    <col min="6145" max="6145" width="13.85546875" style="599" bestFit="1" customWidth="1"/>
    <col min="6146" max="6146" width="21.7109375" style="599" customWidth="1"/>
    <col min="6147" max="6147" width="18.140625" style="599" customWidth="1"/>
    <col min="6148" max="6148" width="28.7109375" style="599" customWidth="1"/>
    <col min="6149" max="6400" width="9.140625" style="599"/>
    <col min="6401" max="6401" width="13.85546875" style="599" bestFit="1" customWidth="1"/>
    <col min="6402" max="6402" width="21.7109375" style="599" customWidth="1"/>
    <col min="6403" max="6403" width="18.140625" style="599" customWidth="1"/>
    <col min="6404" max="6404" width="28.7109375" style="599" customWidth="1"/>
    <col min="6405" max="6656" width="9.140625" style="599"/>
    <col min="6657" max="6657" width="13.85546875" style="599" bestFit="1" customWidth="1"/>
    <col min="6658" max="6658" width="21.7109375" style="599" customWidth="1"/>
    <col min="6659" max="6659" width="18.140625" style="599" customWidth="1"/>
    <col min="6660" max="6660" width="28.7109375" style="599" customWidth="1"/>
    <col min="6661" max="6912" width="9.140625" style="599"/>
    <col min="6913" max="6913" width="13.85546875" style="599" bestFit="1" customWidth="1"/>
    <col min="6914" max="6914" width="21.7109375" style="599" customWidth="1"/>
    <col min="6915" max="6915" width="18.140625" style="599" customWidth="1"/>
    <col min="6916" max="6916" width="28.7109375" style="599" customWidth="1"/>
    <col min="6917" max="7168" width="9.140625" style="599"/>
    <col min="7169" max="7169" width="13.85546875" style="599" bestFit="1" customWidth="1"/>
    <col min="7170" max="7170" width="21.7109375" style="599" customWidth="1"/>
    <col min="7171" max="7171" width="18.140625" style="599" customWidth="1"/>
    <col min="7172" max="7172" width="28.7109375" style="599" customWidth="1"/>
    <col min="7173" max="7424" width="9.140625" style="599"/>
    <col min="7425" max="7425" width="13.85546875" style="599" bestFit="1" customWidth="1"/>
    <col min="7426" max="7426" width="21.7109375" style="599" customWidth="1"/>
    <col min="7427" max="7427" width="18.140625" style="599" customWidth="1"/>
    <col min="7428" max="7428" width="28.7109375" style="599" customWidth="1"/>
    <col min="7429" max="7680" width="9.140625" style="599"/>
    <col min="7681" max="7681" width="13.85546875" style="599" bestFit="1" customWidth="1"/>
    <col min="7682" max="7682" width="21.7109375" style="599" customWidth="1"/>
    <col min="7683" max="7683" width="18.140625" style="599" customWidth="1"/>
    <col min="7684" max="7684" width="28.7109375" style="599" customWidth="1"/>
    <col min="7685" max="7936" width="9.140625" style="599"/>
    <col min="7937" max="7937" width="13.85546875" style="599" bestFit="1" customWidth="1"/>
    <col min="7938" max="7938" width="21.7109375" style="599" customWidth="1"/>
    <col min="7939" max="7939" width="18.140625" style="599" customWidth="1"/>
    <col min="7940" max="7940" width="28.7109375" style="599" customWidth="1"/>
    <col min="7941" max="8192" width="9.140625" style="599"/>
    <col min="8193" max="8193" width="13.85546875" style="599" bestFit="1" customWidth="1"/>
    <col min="8194" max="8194" width="21.7109375" style="599" customWidth="1"/>
    <col min="8195" max="8195" width="18.140625" style="599" customWidth="1"/>
    <col min="8196" max="8196" width="28.7109375" style="599" customWidth="1"/>
    <col min="8197" max="8448" width="9.140625" style="599"/>
    <col min="8449" max="8449" width="13.85546875" style="599" bestFit="1" customWidth="1"/>
    <col min="8450" max="8450" width="21.7109375" style="599" customWidth="1"/>
    <col min="8451" max="8451" width="18.140625" style="599" customWidth="1"/>
    <col min="8452" max="8452" width="28.7109375" style="599" customWidth="1"/>
    <col min="8453" max="8704" width="9.140625" style="599"/>
    <col min="8705" max="8705" width="13.85546875" style="599" bestFit="1" customWidth="1"/>
    <col min="8706" max="8706" width="21.7109375" style="599" customWidth="1"/>
    <col min="8707" max="8707" width="18.140625" style="599" customWidth="1"/>
    <col min="8708" max="8708" width="28.7109375" style="599" customWidth="1"/>
    <col min="8709" max="8960" width="9.140625" style="599"/>
    <col min="8961" max="8961" width="13.85546875" style="599" bestFit="1" customWidth="1"/>
    <col min="8962" max="8962" width="21.7109375" style="599" customWidth="1"/>
    <col min="8963" max="8963" width="18.140625" style="599" customWidth="1"/>
    <col min="8964" max="8964" width="28.7109375" style="599" customWidth="1"/>
    <col min="8965" max="9216" width="9.140625" style="599"/>
    <col min="9217" max="9217" width="13.85546875" style="599" bestFit="1" customWidth="1"/>
    <col min="9218" max="9218" width="21.7109375" style="599" customWidth="1"/>
    <col min="9219" max="9219" width="18.140625" style="599" customWidth="1"/>
    <col min="9220" max="9220" width="28.7109375" style="599" customWidth="1"/>
    <col min="9221" max="9472" width="9.140625" style="599"/>
    <col min="9473" max="9473" width="13.85546875" style="599" bestFit="1" customWidth="1"/>
    <col min="9474" max="9474" width="21.7109375" style="599" customWidth="1"/>
    <col min="9475" max="9475" width="18.140625" style="599" customWidth="1"/>
    <col min="9476" max="9476" width="28.7109375" style="599" customWidth="1"/>
    <col min="9477" max="9728" width="9.140625" style="599"/>
    <col min="9729" max="9729" width="13.85546875" style="599" bestFit="1" customWidth="1"/>
    <col min="9730" max="9730" width="21.7109375" style="599" customWidth="1"/>
    <col min="9731" max="9731" width="18.140625" style="599" customWidth="1"/>
    <col min="9732" max="9732" width="28.7109375" style="599" customWidth="1"/>
    <col min="9733" max="9984" width="9.140625" style="599"/>
    <col min="9985" max="9985" width="13.85546875" style="599" bestFit="1" customWidth="1"/>
    <col min="9986" max="9986" width="21.7109375" style="599" customWidth="1"/>
    <col min="9987" max="9987" width="18.140625" style="599" customWidth="1"/>
    <col min="9988" max="9988" width="28.7109375" style="599" customWidth="1"/>
    <col min="9989" max="10240" width="9.140625" style="599"/>
    <col min="10241" max="10241" width="13.85546875" style="599" bestFit="1" customWidth="1"/>
    <col min="10242" max="10242" width="21.7109375" style="599" customWidth="1"/>
    <col min="10243" max="10243" width="18.140625" style="599" customWidth="1"/>
    <col min="10244" max="10244" width="28.7109375" style="599" customWidth="1"/>
    <col min="10245" max="10496" width="9.140625" style="599"/>
    <col min="10497" max="10497" width="13.85546875" style="599" bestFit="1" customWidth="1"/>
    <col min="10498" max="10498" width="21.7109375" style="599" customWidth="1"/>
    <col min="10499" max="10499" width="18.140625" style="599" customWidth="1"/>
    <col min="10500" max="10500" width="28.7109375" style="599" customWidth="1"/>
    <col min="10501" max="10752" width="9.140625" style="599"/>
    <col min="10753" max="10753" width="13.85546875" style="599" bestFit="1" customWidth="1"/>
    <col min="10754" max="10754" width="21.7109375" style="599" customWidth="1"/>
    <col min="10755" max="10755" width="18.140625" style="599" customWidth="1"/>
    <col min="10756" max="10756" width="28.7109375" style="599" customWidth="1"/>
    <col min="10757" max="11008" width="9.140625" style="599"/>
    <col min="11009" max="11009" width="13.85546875" style="599" bestFit="1" customWidth="1"/>
    <col min="11010" max="11010" width="21.7109375" style="599" customWidth="1"/>
    <col min="11011" max="11011" width="18.140625" style="599" customWidth="1"/>
    <col min="11012" max="11012" width="28.7109375" style="599" customWidth="1"/>
    <col min="11013" max="11264" width="9.140625" style="599"/>
    <col min="11265" max="11265" width="13.85546875" style="599" bestFit="1" customWidth="1"/>
    <col min="11266" max="11266" width="21.7109375" style="599" customWidth="1"/>
    <col min="11267" max="11267" width="18.140625" style="599" customWidth="1"/>
    <col min="11268" max="11268" width="28.7109375" style="599" customWidth="1"/>
    <col min="11269" max="11520" width="9.140625" style="599"/>
    <col min="11521" max="11521" width="13.85546875" style="599" bestFit="1" customWidth="1"/>
    <col min="11522" max="11522" width="21.7109375" style="599" customWidth="1"/>
    <col min="11523" max="11523" width="18.140625" style="599" customWidth="1"/>
    <col min="11524" max="11524" width="28.7109375" style="599" customWidth="1"/>
    <col min="11525" max="11776" width="9.140625" style="599"/>
    <col min="11777" max="11777" width="13.85546875" style="599" bestFit="1" customWidth="1"/>
    <col min="11778" max="11778" width="21.7109375" style="599" customWidth="1"/>
    <col min="11779" max="11779" width="18.140625" style="599" customWidth="1"/>
    <col min="11780" max="11780" width="28.7109375" style="599" customWidth="1"/>
    <col min="11781" max="12032" width="9.140625" style="599"/>
    <col min="12033" max="12033" width="13.85546875" style="599" bestFit="1" customWidth="1"/>
    <col min="12034" max="12034" width="21.7109375" style="599" customWidth="1"/>
    <col min="12035" max="12035" width="18.140625" style="599" customWidth="1"/>
    <col min="12036" max="12036" width="28.7109375" style="599" customWidth="1"/>
    <col min="12037" max="12288" width="9.140625" style="599"/>
    <col min="12289" max="12289" width="13.85546875" style="599" bestFit="1" customWidth="1"/>
    <col min="12290" max="12290" width="21.7109375" style="599" customWidth="1"/>
    <col min="12291" max="12291" width="18.140625" style="599" customWidth="1"/>
    <col min="12292" max="12292" width="28.7109375" style="599" customWidth="1"/>
    <col min="12293" max="12544" width="9.140625" style="599"/>
    <col min="12545" max="12545" width="13.85546875" style="599" bestFit="1" customWidth="1"/>
    <col min="12546" max="12546" width="21.7109375" style="599" customWidth="1"/>
    <col min="12547" max="12547" width="18.140625" style="599" customWidth="1"/>
    <col min="12548" max="12548" width="28.7109375" style="599" customWidth="1"/>
    <col min="12549" max="12800" width="9.140625" style="599"/>
    <col min="12801" max="12801" width="13.85546875" style="599" bestFit="1" customWidth="1"/>
    <col min="12802" max="12802" width="21.7109375" style="599" customWidth="1"/>
    <col min="12803" max="12803" width="18.140625" style="599" customWidth="1"/>
    <col min="12804" max="12804" width="28.7109375" style="599" customWidth="1"/>
    <col min="12805" max="13056" width="9.140625" style="599"/>
    <col min="13057" max="13057" width="13.85546875" style="599" bestFit="1" customWidth="1"/>
    <col min="13058" max="13058" width="21.7109375" style="599" customWidth="1"/>
    <col min="13059" max="13059" width="18.140625" style="599" customWidth="1"/>
    <col min="13060" max="13060" width="28.7109375" style="599" customWidth="1"/>
    <col min="13061" max="13312" width="9.140625" style="599"/>
    <col min="13313" max="13313" width="13.85546875" style="599" bestFit="1" customWidth="1"/>
    <col min="13314" max="13314" width="21.7109375" style="599" customWidth="1"/>
    <col min="13315" max="13315" width="18.140625" style="599" customWidth="1"/>
    <col min="13316" max="13316" width="28.7109375" style="599" customWidth="1"/>
    <col min="13317" max="13568" width="9.140625" style="599"/>
    <col min="13569" max="13569" width="13.85546875" style="599" bestFit="1" customWidth="1"/>
    <col min="13570" max="13570" width="21.7109375" style="599" customWidth="1"/>
    <col min="13571" max="13571" width="18.140625" style="599" customWidth="1"/>
    <col min="13572" max="13572" width="28.7109375" style="599" customWidth="1"/>
    <col min="13573" max="13824" width="9.140625" style="599"/>
    <col min="13825" max="13825" width="13.85546875" style="599" bestFit="1" customWidth="1"/>
    <col min="13826" max="13826" width="21.7109375" style="599" customWidth="1"/>
    <col min="13827" max="13827" width="18.140625" style="599" customWidth="1"/>
    <col min="13828" max="13828" width="28.7109375" style="599" customWidth="1"/>
    <col min="13829" max="14080" width="9.140625" style="599"/>
    <col min="14081" max="14081" width="13.85546875" style="599" bestFit="1" customWidth="1"/>
    <col min="14082" max="14082" width="21.7109375" style="599" customWidth="1"/>
    <col min="14083" max="14083" width="18.140625" style="599" customWidth="1"/>
    <col min="14084" max="14084" width="28.7109375" style="599" customWidth="1"/>
    <col min="14085" max="14336" width="9.140625" style="599"/>
    <col min="14337" max="14337" width="13.85546875" style="599" bestFit="1" customWidth="1"/>
    <col min="14338" max="14338" width="21.7109375" style="599" customWidth="1"/>
    <col min="14339" max="14339" width="18.140625" style="599" customWidth="1"/>
    <col min="14340" max="14340" width="28.7109375" style="599" customWidth="1"/>
    <col min="14341" max="14592" width="9.140625" style="599"/>
    <col min="14593" max="14593" width="13.85546875" style="599" bestFit="1" customWidth="1"/>
    <col min="14594" max="14594" width="21.7109375" style="599" customWidth="1"/>
    <col min="14595" max="14595" width="18.140625" style="599" customWidth="1"/>
    <col min="14596" max="14596" width="28.7109375" style="599" customWidth="1"/>
    <col min="14597" max="14848" width="9.140625" style="599"/>
    <col min="14849" max="14849" width="13.85546875" style="599" bestFit="1" customWidth="1"/>
    <col min="14850" max="14850" width="21.7109375" style="599" customWidth="1"/>
    <col min="14851" max="14851" width="18.140625" style="599" customWidth="1"/>
    <col min="14852" max="14852" width="28.7109375" style="599" customWidth="1"/>
    <col min="14853" max="15104" width="9.140625" style="599"/>
    <col min="15105" max="15105" width="13.85546875" style="599" bestFit="1" customWidth="1"/>
    <col min="15106" max="15106" width="21.7109375" style="599" customWidth="1"/>
    <col min="15107" max="15107" width="18.140625" style="599" customWidth="1"/>
    <col min="15108" max="15108" width="28.7109375" style="599" customWidth="1"/>
    <col min="15109" max="15360" width="9.140625" style="599"/>
    <col min="15361" max="15361" width="13.85546875" style="599" bestFit="1" customWidth="1"/>
    <col min="15362" max="15362" width="21.7109375" style="599" customWidth="1"/>
    <col min="15363" max="15363" width="18.140625" style="599" customWidth="1"/>
    <col min="15364" max="15364" width="28.7109375" style="599" customWidth="1"/>
    <col min="15365" max="15616" width="9.140625" style="599"/>
    <col min="15617" max="15617" width="13.85546875" style="599" bestFit="1" customWidth="1"/>
    <col min="15618" max="15618" width="21.7109375" style="599" customWidth="1"/>
    <col min="15619" max="15619" width="18.140625" style="599" customWidth="1"/>
    <col min="15620" max="15620" width="28.7109375" style="599" customWidth="1"/>
    <col min="15621" max="15872" width="9.140625" style="599"/>
    <col min="15873" max="15873" width="13.85546875" style="599" bestFit="1" customWidth="1"/>
    <col min="15874" max="15874" width="21.7109375" style="599" customWidth="1"/>
    <col min="15875" max="15875" width="18.140625" style="599" customWidth="1"/>
    <col min="15876" max="15876" width="28.7109375" style="599" customWidth="1"/>
    <col min="15877" max="16128" width="9.140625" style="599"/>
    <col min="16129" max="16129" width="13.85546875" style="599" bestFit="1" customWidth="1"/>
    <col min="16130" max="16130" width="21.7109375" style="599" customWidth="1"/>
    <col min="16131" max="16131" width="18.140625" style="599" customWidth="1"/>
    <col min="16132" max="16132" width="28.7109375" style="599" customWidth="1"/>
    <col min="16133" max="16384" width="9.140625" style="599"/>
  </cols>
  <sheetData>
    <row r="1" spans="1:4" ht="37.5" customHeight="1" x14ac:dyDescent="0.2">
      <c r="A1" s="1010" t="s">
        <v>1504</v>
      </c>
      <c r="B1" s="1011"/>
      <c r="C1" s="1011"/>
      <c r="D1" s="1012"/>
    </row>
    <row r="2" spans="1:4" ht="13.5" x14ac:dyDescent="0.2">
      <c r="A2" s="600"/>
      <c r="B2" s="601" t="s">
        <v>231</v>
      </c>
      <c r="C2" s="601" t="s">
        <v>232</v>
      </c>
      <c r="D2" s="602" t="s">
        <v>233</v>
      </c>
    </row>
    <row r="3" spans="1:4" x14ac:dyDescent="0.2">
      <c r="A3" s="603" t="s">
        <v>56</v>
      </c>
      <c r="B3" s="596" t="s">
        <v>234</v>
      </c>
      <c r="C3" s="604" t="s">
        <v>121</v>
      </c>
      <c r="D3" s="597">
        <v>0</v>
      </c>
    </row>
    <row r="4" spans="1:4" x14ac:dyDescent="0.2">
      <c r="A4" s="605" t="s">
        <v>59</v>
      </c>
      <c r="B4" s="596" t="s">
        <v>234</v>
      </c>
      <c r="C4" s="596" t="s">
        <v>121</v>
      </c>
      <c r="D4" s="598">
        <v>0</v>
      </c>
    </row>
    <row r="5" spans="1:4" x14ac:dyDescent="0.2">
      <c r="A5" s="605" t="s">
        <v>60</v>
      </c>
      <c r="B5" s="596" t="s">
        <v>234</v>
      </c>
      <c r="C5" s="596" t="s">
        <v>121</v>
      </c>
      <c r="D5" s="598">
        <v>0</v>
      </c>
    </row>
    <row r="6" spans="1:4" x14ac:dyDescent="0.2">
      <c r="A6" s="605" t="s">
        <v>61</v>
      </c>
      <c r="B6" s="596" t="s">
        <v>234</v>
      </c>
      <c r="C6" s="596" t="s">
        <v>121</v>
      </c>
      <c r="D6" s="598">
        <v>0</v>
      </c>
    </row>
    <row r="7" spans="1:4" x14ac:dyDescent="0.2">
      <c r="A7" s="605" t="s">
        <v>62</v>
      </c>
      <c r="B7" s="596" t="s">
        <v>235</v>
      </c>
      <c r="C7" s="596" t="s">
        <v>121</v>
      </c>
      <c r="D7" s="598">
        <v>0</v>
      </c>
    </row>
    <row r="8" spans="1:4" x14ac:dyDescent="0.2">
      <c r="A8" s="605" t="s">
        <v>64</v>
      </c>
      <c r="B8" s="596" t="s">
        <v>234</v>
      </c>
      <c r="C8" s="596" t="s">
        <v>121</v>
      </c>
      <c r="D8" s="598">
        <v>0</v>
      </c>
    </row>
    <row r="9" spans="1:4" x14ac:dyDescent="0.2">
      <c r="A9" s="605" t="s">
        <v>66</v>
      </c>
      <c r="B9" s="596" t="s">
        <v>234</v>
      </c>
      <c r="C9" s="596" t="s">
        <v>121</v>
      </c>
      <c r="D9" s="598">
        <v>0</v>
      </c>
    </row>
    <row r="10" spans="1:4" x14ac:dyDescent="0.2">
      <c r="A10" s="605" t="s">
        <v>67</v>
      </c>
      <c r="B10" s="596" t="s">
        <v>234</v>
      </c>
      <c r="C10" s="596" t="s">
        <v>121</v>
      </c>
      <c r="D10" s="598">
        <v>0</v>
      </c>
    </row>
    <row r="11" spans="1:4" x14ac:dyDescent="0.2">
      <c r="A11" s="605" t="s">
        <v>68</v>
      </c>
      <c r="B11" s="596" t="s">
        <v>234</v>
      </c>
      <c r="C11" s="596" t="s">
        <v>121</v>
      </c>
      <c r="D11" s="598">
        <v>0</v>
      </c>
    </row>
    <row r="12" spans="1:4" x14ac:dyDescent="0.2">
      <c r="A12" s="605" t="s">
        <v>69</v>
      </c>
      <c r="B12" s="596" t="s">
        <v>234</v>
      </c>
      <c r="C12" s="596" t="s">
        <v>121</v>
      </c>
      <c r="D12" s="598">
        <v>0</v>
      </c>
    </row>
    <row r="13" spans="1:4" x14ac:dyDescent="0.2">
      <c r="A13" s="605" t="s">
        <v>71</v>
      </c>
      <c r="B13" s="596" t="s">
        <v>234</v>
      </c>
      <c r="C13" s="596" t="s">
        <v>236</v>
      </c>
      <c r="D13" s="598">
        <v>0</v>
      </c>
    </row>
    <row r="14" spans="1:4" x14ac:dyDescent="0.2">
      <c r="A14" s="605" t="s">
        <v>147</v>
      </c>
      <c r="B14" s="596" t="s">
        <v>234</v>
      </c>
      <c r="C14" s="596" t="s">
        <v>121</v>
      </c>
      <c r="D14" s="598">
        <v>0</v>
      </c>
    </row>
    <row r="15" spans="1:4" x14ac:dyDescent="0.2">
      <c r="A15" s="605" t="s">
        <v>73</v>
      </c>
      <c r="B15" s="596" t="s">
        <v>234</v>
      </c>
      <c r="C15" s="596" t="s">
        <v>121</v>
      </c>
      <c r="D15" s="598">
        <v>0</v>
      </c>
    </row>
    <row r="16" spans="1:4" x14ac:dyDescent="0.2">
      <c r="A16" s="605" t="s">
        <v>74</v>
      </c>
      <c r="B16" s="596" t="s">
        <v>234</v>
      </c>
      <c r="C16" s="596" t="s">
        <v>121</v>
      </c>
      <c r="D16" s="598">
        <v>0</v>
      </c>
    </row>
    <row r="17" spans="1:4" x14ac:dyDescent="0.2">
      <c r="A17" s="605" t="s">
        <v>75</v>
      </c>
      <c r="B17" s="596" t="s">
        <v>234</v>
      </c>
      <c r="C17" s="596" t="s">
        <v>121</v>
      </c>
      <c r="D17" s="598">
        <v>0</v>
      </c>
    </row>
    <row r="18" spans="1:4" x14ac:dyDescent="0.2">
      <c r="A18" s="605" t="s">
        <v>76</v>
      </c>
      <c r="B18" s="596" t="s">
        <v>234</v>
      </c>
      <c r="C18" s="596" t="s">
        <v>121</v>
      </c>
      <c r="D18" s="598">
        <v>0</v>
      </c>
    </row>
    <row r="19" spans="1:4" x14ac:dyDescent="0.2">
      <c r="A19" s="605" t="s">
        <v>77</v>
      </c>
      <c r="B19" s="596" t="s">
        <v>234</v>
      </c>
      <c r="C19" s="596" t="s">
        <v>121</v>
      </c>
      <c r="D19" s="598">
        <v>0</v>
      </c>
    </row>
    <row r="20" spans="1:4" x14ac:dyDescent="0.2">
      <c r="A20" s="605" t="s">
        <v>78</v>
      </c>
      <c r="B20" s="596">
        <v>100</v>
      </c>
      <c r="C20" s="596" t="s">
        <v>237</v>
      </c>
      <c r="D20" s="598" t="s">
        <v>238</v>
      </c>
    </row>
    <row r="21" spans="1:4" x14ac:dyDescent="0.2">
      <c r="A21" s="606" t="s">
        <v>1895</v>
      </c>
      <c r="B21" s="607" t="s">
        <v>1896</v>
      </c>
      <c r="C21" s="607" t="s">
        <v>1896</v>
      </c>
      <c r="D21" s="608" t="s">
        <v>1896</v>
      </c>
    </row>
    <row r="22" spans="1:4" x14ac:dyDescent="0.2">
      <c r="A22" s="605" t="s">
        <v>80</v>
      </c>
      <c r="B22" s="596">
        <v>100</v>
      </c>
      <c r="C22" s="596" t="s">
        <v>239</v>
      </c>
      <c r="D22" s="598" t="s">
        <v>238</v>
      </c>
    </row>
    <row r="23" spans="1:4" x14ac:dyDescent="0.2">
      <c r="A23" s="605" t="s">
        <v>81</v>
      </c>
      <c r="B23" s="596" t="s">
        <v>234</v>
      </c>
      <c r="C23" s="596" t="s">
        <v>121</v>
      </c>
      <c r="D23" s="598">
        <v>0</v>
      </c>
    </row>
    <row r="24" spans="1:4" x14ac:dyDescent="0.2">
      <c r="A24" s="605" t="s">
        <v>82</v>
      </c>
      <c r="B24" s="596" t="s">
        <v>234</v>
      </c>
      <c r="C24" s="596" t="s">
        <v>121</v>
      </c>
      <c r="D24" s="598">
        <v>0</v>
      </c>
    </row>
    <row r="25" spans="1:4" x14ac:dyDescent="0.2">
      <c r="A25" s="605" t="s">
        <v>83</v>
      </c>
      <c r="B25" s="596" t="s">
        <v>234</v>
      </c>
      <c r="C25" s="596" t="s">
        <v>121</v>
      </c>
      <c r="D25" s="598" t="s">
        <v>238</v>
      </c>
    </row>
    <row r="26" spans="1:4" x14ac:dyDescent="0.2">
      <c r="A26" s="605" t="s">
        <v>84</v>
      </c>
      <c r="B26" s="596" t="s">
        <v>234</v>
      </c>
      <c r="C26" s="596" t="s">
        <v>121</v>
      </c>
      <c r="D26" s="598">
        <v>0</v>
      </c>
    </row>
    <row r="27" spans="1:4" x14ac:dyDescent="0.2">
      <c r="A27" s="605" t="s">
        <v>85</v>
      </c>
      <c r="B27" s="596">
        <v>100</v>
      </c>
      <c r="C27" s="596" t="s">
        <v>239</v>
      </c>
      <c r="D27" s="598" t="s">
        <v>238</v>
      </c>
    </row>
    <row r="28" spans="1:4" x14ac:dyDescent="0.2">
      <c r="A28" s="605" t="s">
        <v>86</v>
      </c>
      <c r="B28" s="596" t="s">
        <v>234</v>
      </c>
      <c r="C28" s="596" t="s">
        <v>121</v>
      </c>
      <c r="D28" s="598">
        <v>0</v>
      </c>
    </row>
    <row r="29" spans="1:4" x14ac:dyDescent="0.2">
      <c r="A29" s="605" t="s">
        <v>87</v>
      </c>
      <c r="B29" s="596" t="s">
        <v>234</v>
      </c>
      <c r="C29" s="596" t="s">
        <v>121</v>
      </c>
      <c r="D29" s="598">
        <v>0</v>
      </c>
    </row>
    <row r="30" spans="1:4" x14ac:dyDescent="0.2">
      <c r="A30" s="605" t="s">
        <v>89</v>
      </c>
      <c r="B30" s="596" t="s">
        <v>234</v>
      </c>
      <c r="C30" s="596" t="s">
        <v>121</v>
      </c>
      <c r="D30" s="598">
        <v>0</v>
      </c>
    </row>
    <row r="31" spans="1:4" x14ac:dyDescent="0.2">
      <c r="A31" s="605" t="s">
        <v>90</v>
      </c>
      <c r="B31" s="596" t="s">
        <v>234</v>
      </c>
      <c r="C31" s="596" t="s">
        <v>121</v>
      </c>
      <c r="D31" s="598">
        <v>0</v>
      </c>
    </row>
    <row r="32" spans="1:4" ht="12.75" customHeight="1" x14ac:dyDescent="0.2">
      <c r="A32" s="605" t="s">
        <v>1432</v>
      </c>
      <c r="B32" s="596" t="s">
        <v>279</v>
      </c>
      <c r="C32" s="596" t="s">
        <v>279</v>
      </c>
      <c r="D32" s="598" t="s">
        <v>279</v>
      </c>
    </row>
    <row r="33" spans="1:4" x14ac:dyDescent="0.2">
      <c r="A33" s="605" t="s">
        <v>92</v>
      </c>
      <c r="B33" s="596" t="s">
        <v>234</v>
      </c>
      <c r="C33" s="596" t="s">
        <v>121</v>
      </c>
      <c r="D33" s="598">
        <v>0</v>
      </c>
    </row>
    <row r="34" spans="1:4" x14ac:dyDescent="0.2">
      <c r="A34" s="605" t="s">
        <v>93</v>
      </c>
      <c r="B34" s="596" t="s">
        <v>234</v>
      </c>
      <c r="C34" s="596" t="s">
        <v>121</v>
      </c>
      <c r="D34" s="598">
        <v>0</v>
      </c>
    </row>
    <row r="35" spans="1:4" x14ac:dyDescent="0.2">
      <c r="A35" s="605" t="s">
        <v>94</v>
      </c>
      <c r="B35" s="596" t="s">
        <v>234</v>
      </c>
      <c r="C35" s="596" t="s">
        <v>121</v>
      </c>
      <c r="D35" s="598">
        <v>0</v>
      </c>
    </row>
    <row r="36" spans="1:4" x14ac:dyDescent="0.2">
      <c r="A36" s="605" t="s">
        <v>95</v>
      </c>
      <c r="B36" s="596" t="s">
        <v>234</v>
      </c>
      <c r="C36" s="596" t="s">
        <v>121</v>
      </c>
      <c r="D36" s="598">
        <v>0</v>
      </c>
    </row>
    <row r="37" spans="1:4" x14ac:dyDescent="0.2">
      <c r="A37" s="609" t="s">
        <v>240</v>
      </c>
      <c r="B37" s="596" t="s">
        <v>279</v>
      </c>
      <c r="C37" s="596" t="s">
        <v>279</v>
      </c>
      <c r="D37" s="598" t="s">
        <v>279</v>
      </c>
    </row>
    <row r="38" spans="1:4" x14ac:dyDescent="0.2">
      <c r="A38" s="605" t="s">
        <v>97</v>
      </c>
      <c r="B38" s="596" t="s">
        <v>234</v>
      </c>
      <c r="C38" s="596" t="s">
        <v>121</v>
      </c>
      <c r="D38" s="598">
        <v>0</v>
      </c>
    </row>
    <row r="39" spans="1:4" x14ac:dyDescent="0.2">
      <c r="A39" s="605" t="s">
        <v>98</v>
      </c>
      <c r="B39" s="596" t="s">
        <v>234</v>
      </c>
      <c r="C39" s="596" t="s">
        <v>239</v>
      </c>
      <c r="D39" s="598" t="s">
        <v>238</v>
      </c>
    </row>
    <row r="40" spans="1:4" x14ac:dyDescent="0.2">
      <c r="A40" s="605" t="s">
        <v>99</v>
      </c>
      <c r="B40" s="596" t="s">
        <v>234</v>
      </c>
      <c r="C40" s="596" t="s">
        <v>121</v>
      </c>
      <c r="D40" s="598">
        <v>0</v>
      </c>
    </row>
    <row r="41" spans="1:4" x14ac:dyDescent="0.2">
      <c r="A41" s="605" t="s">
        <v>100</v>
      </c>
      <c r="B41" s="596" t="s">
        <v>234</v>
      </c>
      <c r="C41" s="596" t="s">
        <v>121</v>
      </c>
      <c r="D41" s="598">
        <v>0</v>
      </c>
    </row>
    <row r="42" spans="1:4" x14ac:dyDescent="0.2">
      <c r="A42" s="610" t="s">
        <v>101</v>
      </c>
      <c r="B42" s="596" t="s">
        <v>234</v>
      </c>
      <c r="C42" s="596" t="s">
        <v>121</v>
      </c>
      <c r="D42" s="598">
        <v>0</v>
      </c>
    </row>
    <row r="43" spans="1:4" x14ac:dyDescent="0.2">
      <c r="A43" s="605" t="s">
        <v>102</v>
      </c>
      <c r="B43" s="596" t="s">
        <v>234</v>
      </c>
      <c r="C43" s="596" t="s">
        <v>121</v>
      </c>
      <c r="D43" s="598">
        <v>0</v>
      </c>
    </row>
    <row r="44" spans="1:4" x14ac:dyDescent="0.2">
      <c r="A44" s="605" t="s">
        <v>104</v>
      </c>
      <c r="B44" s="596">
        <v>100</v>
      </c>
      <c r="C44" s="596" t="s">
        <v>241</v>
      </c>
      <c r="D44" s="598">
        <v>0</v>
      </c>
    </row>
    <row r="45" spans="1:4" x14ac:dyDescent="0.2">
      <c r="A45" s="605" t="s">
        <v>105</v>
      </c>
      <c r="B45" s="596">
        <v>100</v>
      </c>
      <c r="C45" s="596" t="s">
        <v>239</v>
      </c>
      <c r="D45" s="598" t="s">
        <v>238</v>
      </c>
    </row>
    <row r="46" spans="1:4" x14ac:dyDescent="0.2">
      <c r="A46" s="605" t="s">
        <v>106</v>
      </c>
      <c r="B46" s="596" t="s">
        <v>234</v>
      </c>
      <c r="C46" s="596" t="s">
        <v>121</v>
      </c>
      <c r="D46" s="598">
        <v>0</v>
      </c>
    </row>
    <row r="47" spans="1:4" x14ac:dyDescent="0.2">
      <c r="A47" s="605" t="s">
        <v>107</v>
      </c>
      <c r="B47" s="596" t="s">
        <v>234</v>
      </c>
      <c r="C47" s="596" t="s">
        <v>121</v>
      </c>
      <c r="D47" s="598">
        <v>0</v>
      </c>
    </row>
    <row r="48" spans="1:4" x14ac:dyDescent="0.2">
      <c r="A48" s="605" t="s">
        <v>108</v>
      </c>
      <c r="B48" s="596" t="s">
        <v>234</v>
      </c>
      <c r="C48" s="596" t="s">
        <v>121</v>
      </c>
      <c r="D48" s="598">
        <v>0</v>
      </c>
    </row>
    <row r="49" spans="1:5" x14ac:dyDescent="0.2">
      <c r="A49" s="605" t="s">
        <v>109</v>
      </c>
      <c r="B49" s="596" t="s">
        <v>234</v>
      </c>
      <c r="C49" s="596" t="s">
        <v>121</v>
      </c>
      <c r="D49" s="598">
        <v>0</v>
      </c>
    </row>
    <row r="50" spans="1:5" x14ac:dyDescent="0.2">
      <c r="A50" s="611"/>
      <c r="B50" s="596"/>
      <c r="C50" s="596"/>
      <c r="D50" s="596"/>
      <c r="E50" s="612"/>
    </row>
    <row r="51" spans="1:5" ht="37.5" customHeight="1" x14ac:dyDescent="0.2">
      <c r="A51" s="1010" t="s">
        <v>1504</v>
      </c>
      <c r="B51" s="1013"/>
      <c r="C51" s="1013"/>
      <c r="D51" s="1014"/>
    </row>
    <row r="52" spans="1:5" ht="13.5" x14ac:dyDescent="0.2">
      <c r="A52" s="600"/>
      <c r="B52" s="601" t="s">
        <v>231</v>
      </c>
      <c r="C52" s="601" t="s">
        <v>232</v>
      </c>
      <c r="D52" s="602" t="s">
        <v>233</v>
      </c>
    </row>
    <row r="53" spans="1:5" x14ac:dyDescent="0.2">
      <c r="A53" s="605" t="s">
        <v>110</v>
      </c>
      <c r="B53" s="596" t="s">
        <v>234</v>
      </c>
      <c r="C53" s="596" t="s">
        <v>121</v>
      </c>
      <c r="D53" s="598">
        <v>0</v>
      </c>
    </row>
    <row r="54" spans="1:5" x14ac:dyDescent="0.2">
      <c r="A54" s="605" t="s">
        <v>111</v>
      </c>
      <c r="B54" s="596" t="s">
        <v>234</v>
      </c>
      <c r="C54" s="596" t="s">
        <v>121</v>
      </c>
      <c r="D54" s="598">
        <v>0</v>
      </c>
    </row>
    <row r="55" spans="1:5" x14ac:dyDescent="0.2">
      <c r="A55" s="605" t="s">
        <v>112</v>
      </c>
      <c r="B55" s="596" t="s">
        <v>234</v>
      </c>
      <c r="C55" s="596" t="s">
        <v>121</v>
      </c>
      <c r="D55" s="598">
        <v>0</v>
      </c>
    </row>
    <row r="56" spans="1:5" x14ac:dyDescent="0.2">
      <c r="A56" s="613" t="s">
        <v>113</v>
      </c>
      <c r="B56" s="596" t="s">
        <v>234</v>
      </c>
      <c r="C56" s="614" t="s">
        <v>121</v>
      </c>
      <c r="D56" s="615">
        <v>0</v>
      </c>
    </row>
    <row r="57" spans="1:5" ht="12.75" customHeight="1" x14ac:dyDescent="0.2">
      <c r="A57" s="1015" t="s">
        <v>230</v>
      </c>
      <c r="B57" s="1015"/>
      <c r="C57" s="1015"/>
      <c r="D57" s="1015"/>
      <c r="E57" s="616"/>
    </row>
    <row r="59" spans="1:5" x14ac:dyDescent="0.2">
      <c r="A59" s="617"/>
      <c r="B59" s="612"/>
      <c r="C59" s="612"/>
      <c r="D59" s="612"/>
    </row>
    <row r="60" spans="1:5" x14ac:dyDescent="0.2">
      <c r="A60" s="618"/>
      <c r="B60" s="612"/>
      <c r="C60" s="612"/>
      <c r="D60" s="612"/>
    </row>
    <row r="61" spans="1:5" x14ac:dyDescent="0.2">
      <c r="A61" s="612"/>
      <c r="B61" s="612"/>
      <c r="C61" s="612"/>
      <c r="D61" s="612"/>
    </row>
    <row r="62" spans="1:5" x14ac:dyDescent="0.2">
      <c r="A62" s="612"/>
      <c r="B62" s="612"/>
      <c r="C62" s="612"/>
      <c r="D62" s="612"/>
    </row>
    <row r="63" spans="1:5" x14ac:dyDescent="0.2">
      <c r="A63" s="612"/>
      <c r="B63" s="612"/>
      <c r="C63" s="612"/>
      <c r="D63" s="612"/>
    </row>
    <row r="64" spans="1:5" x14ac:dyDescent="0.2">
      <c r="A64" s="612"/>
      <c r="B64" s="612"/>
      <c r="C64" s="612"/>
      <c r="D64" s="612"/>
    </row>
    <row r="65" spans="1:4" x14ac:dyDescent="0.2">
      <c r="A65" s="612"/>
      <c r="B65" s="612"/>
      <c r="C65" s="612"/>
      <c r="D65" s="612"/>
    </row>
    <row r="66" spans="1:4" x14ac:dyDescent="0.2">
      <c r="A66" s="612"/>
      <c r="B66" s="612"/>
      <c r="C66" s="612"/>
      <c r="D66" s="612"/>
    </row>
    <row r="67" spans="1:4" x14ac:dyDescent="0.2">
      <c r="A67" s="612"/>
      <c r="B67" s="612"/>
      <c r="C67" s="612"/>
      <c r="D67" s="612"/>
    </row>
    <row r="68" spans="1:4" x14ac:dyDescent="0.2">
      <c r="A68" s="612"/>
      <c r="B68" s="612"/>
      <c r="C68" s="612"/>
      <c r="D68" s="612"/>
    </row>
    <row r="69" spans="1:4" x14ac:dyDescent="0.2">
      <c r="A69" s="612"/>
      <c r="B69" s="612"/>
      <c r="C69" s="612"/>
      <c r="D69" s="612"/>
    </row>
    <row r="70" spans="1:4" x14ac:dyDescent="0.2">
      <c r="A70" s="612"/>
      <c r="B70" s="612"/>
      <c r="C70" s="612"/>
      <c r="D70" s="612"/>
    </row>
    <row r="71" spans="1:4" x14ac:dyDescent="0.2">
      <c r="A71" s="612"/>
      <c r="B71" s="612"/>
      <c r="C71" s="612"/>
      <c r="D71" s="612"/>
    </row>
    <row r="72" spans="1:4" x14ac:dyDescent="0.2">
      <c r="A72" s="612"/>
      <c r="B72" s="612"/>
      <c r="C72" s="612"/>
      <c r="D72" s="612"/>
    </row>
    <row r="73" spans="1:4" x14ac:dyDescent="0.2">
      <c r="A73" s="612"/>
      <c r="B73" s="612"/>
      <c r="C73" s="612"/>
      <c r="D73" s="612"/>
    </row>
    <row r="74" spans="1:4" x14ac:dyDescent="0.2">
      <c r="A74" s="612"/>
      <c r="B74" s="612"/>
      <c r="C74" s="612"/>
      <c r="D74" s="612"/>
    </row>
    <row r="75" spans="1:4" x14ac:dyDescent="0.2">
      <c r="A75" s="612"/>
      <c r="B75" s="612"/>
      <c r="C75" s="612"/>
      <c r="D75" s="612"/>
    </row>
    <row r="76" spans="1:4" x14ac:dyDescent="0.2">
      <c r="A76" s="612"/>
      <c r="B76" s="612"/>
      <c r="C76" s="612"/>
      <c r="D76" s="612"/>
    </row>
  </sheetData>
  <mergeCells count="3">
    <mergeCell ref="A1:D1"/>
    <mergeCell ref="A51:D51"/>
    <mergeCell ref="A57:D57"/>
  </mergeCells>
  <pageMargins left="1" right="1"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zoomScaleNormal="100" workbookViewId="0">
      <selection sqref="A1:C1"/>
    </sheetView>
  </sheetViews>
  <sheetFormatPr defaultRowHeight="12.75" x14ac:dyDescent="0.2"/>
  <cols>
    <col min="1" max="1" width="25.7109375" style="599" customWidth="1"/>
    <col min="2" max="2" width="27.7109375" style="599" customWidth="1"/>
    <col min="3" max="3" width="31" style="599" customWidth="1"/>
    <col min="4" max="256" width="9.140625" style="599"/>
    <col min="257" max="257" width="25.7109375" style="599" customWidth="1"/>
    <col min="258" max="258" width="27.7109375" style="599" customWidth="1"/>
    <col min="259" max="259" width="31" style="599" customWidth="1"/>
    <col min="260" max="512" width="9.140625" style="599"/>
    <col min="513" max="513" width="25.7109375" style="599" customWidth="1"/>
    <col min="514" max="514" width="27.7109375" style="599" customWidth="1"/>
    <col min="515" max="515" width="31" style="599" customWidth="1"/>
    <col min="516" max="768" width="9.140625" style="599"/>
    <col min="769" max="769" width="25.7109375" style="599" customWidth="1"/>
    <col min="770" max="770" width="27.7109375" style="599" customWidth="1"/>
    <col min="771" max="771" width="31" style="599" customWidth="1"/>
    <col min="772" max="1024" width="9.140625" style="599"/>
    <col min="1025" max="1025" width="25.7109375" style="599" customWidth="1"/>
    <col min="1026" max="1026" width="27.7109375" style="599" customWidth="1"/>
    <col min="1027" max="1027" width="31" style="599" customWidth="1"/>
    <col min="1028" max="1280" width="9.140625" style="599"/>
    <col min="1281" max="1281" width="25.7109375" style="599" customWidth="1"/>
    <col min="1282" max="1282" width="27.7109375" style="599" customWidth="1"/>
    <col min="1283" max="1283" width="31" style="599" customWidth="1"/>
    <col min="1284" max="1536" width="9.140625" style="599"/>
    <col min="1537" max="1537" width="25.7109375" style="599" customWidth="1"/>
    <col min="1538" max="1538" width="27.7109375" style="599" customWidth="1"/>
    <col min="1539" max="1539" width="31" style="599" customWidth="1"/>
    <col min="1540" max="1792" width="9.140625" style="599"/>
    <col min="1793" max="1793" width="25.7109375" style="599" customWidth="1"/>
    <col min="1794" max="1794" width="27.7109375" style="599" customWidth="1"/>
    <col min="1795" max="1795" width="31" style="599" customWidth="1"/>
    <col min="1796" max="2048" width="9.140625" style="599"/>
    <col min="2049" max="2049" width="25.7109375" style="599" customWidth="1"/>
    <col min="2050" max="2050" width="27.7109375" style="599" customWidth="1"/>
    <col min="2051" max="2051" width="31" style="599" customWidth="1"/>
    <col min="2052" max="2304" width="9.140625" style="599"/>
    <col min="2305" max="2305" width="25.7109375" style="599" customWidth="1"/>
    <col min="2306" max="2306" width="27.7109375" style="599" customWidth="1"/>
    <col min="2307" max="2307" width="31" style="599" customWidth="1"/>
    <col min="2308" max="2560" width="9.140625" style="599"/>
    <col min="2561" max="2561" width="25.7109375" style="599" customWidth="1"/>
    <col min="2562" max="2562" width="27.7109375" style="599" customWidth="1"/>
    <col min="2563" max="2563" width="31" style="599" customWidth="1"/>
    <col min="2564" max="2816" width="9.140625" style="599"/>
    <col min="2817" max="2817" width="25.7109375" style="599" customWidth="1"/>
    <col min="2818" max="2818" width="27.7109375" style="599" customWidth="1"/>
    <col min="2819" max="2819" width="31" style="599" customWidth="1"/>
    <col min="2820" max="3072" width="9.140625" style="599"/>
    <col min="3073" max="3073" width="25.7109375" style="599" customWidth="1"/>
    <col min="3074" max="3074" width="27.7109375" style="599" customWidth="1"/>
    <col min="3075" max="3075" width="31" style="599" customWidth="1"/>
    <col min="3076" max="3328" width="9.140625" style="599"/>
    <col min="3329" max="3329" width="25.7109375" style="599" customWidth="1"/>
    <col min="3330" max="3330" width="27.7109375" style="599" customWidth="1"/>
    <col min="3331" max="3331" width="31" style="599" customWidth="1"/>
    <col min="3332" max="3584" width="9.140625" style="599"/>
    <col min="3585" max="3585" width="25.7109375" style="599" customWidth="1"/>
    <col min="3586" max="3586" width="27.7109375" style="599" customWidth="1"/>
    <col min="3587" max="3587" width="31" style="599" customWidth="1"/>
    <col min="3588" max="3840" width="9.140625" style="599"/>
    <col min="3841" max="3841" width="25.7109375" style="599" customWidth="1"/>
    <col min="3842" max="3842" width="27.7109375" style="599" customWidth="1"/>
    <col min="3843" max="3843" width="31" style="599" customWidth="1"/>
    <col min="3844" max="4096" width="9.140625" style="599"/>
    <col min="4097" max="4097" width="25.7109375" style="599" customWidth="1"/>
    <col min="4098" max="4098" width="27.7109375" style="599" customWidth="1"/>
    <col min="4099" max="4099" width="31" style="599" customWidth="1"/>
    <col min="4100" max="4352" width="9.140625" style="599"/>
    <col min="4353" max="4353" width="25.7109375" style="599" customWidth="1"/>
    <col min="4354" max="4354" width="27.7109375" style="599" customWidth="1"/>
    <col min="4355" max="4355" width="31" style="599" customWidth="1"/>
    <col min="4356" max="4608" width="9.140625" style="599"/>
    <col min="4609" max="4609" width="25.7109375" style="599" customWidth="1"/>
    <col min="4610" max="4610" width="27.7109375" style="599" customWidth="1"/>
    <col min="4611" max="4611" width="31" style="599" customWidth="1"/>
    <col min="4612" max="4864" width="9.140625" style="599"/>
    <col min="4865" max="4865" width="25.7109375" style="599" customWidth="1"/>
    <col min="4866" max="4866" width="27.7109375" style="599" customWidth="1"/>
    <col min="4867" max="4867" width="31" style="599" customWidth="1"/>
    <col min="4868" max="5120" width="9.140625" style="599"/>
    <col min="5121" max="5121" width="25.7109375" style="599" customWidth="1"/>
    <col min="5122" max="5122" width="27.7109375" style="599" customWidth="1"/>
    <col min="5123" max="5123" width="31" style="599" customWidth="1"/>
    <col min="5124" max="5376" width="9.140625" style="599"/>
    <col min="5377" max="5377" width="25.7109375" style="599" customWidth="1"/>
    <col min="5378" max="5378" width="27.7109375" style="599" customWidth="1"/>
    <col min="5379" max="5379" width="31" style="599" customWidth="1"/>
    <col min="5380" max="5632" width="9.140625" style="599"/>
    <col min="5633" max="5633" width="25.7109375" style="599" customWidth="1"/>
    <col min="5634" max="5634" width="27.7109375" style="599" customWidth="1"/>
    <col min="5635" max="5635" width="31" style="599" customWidth="1"/>
    <col min="5636" max="5888" width="9.140625" style="599"/>
    <col min="5889" max="5889" width="25.7109375" style="599" customWidth="1"/>
    <col min="5890" max="5890" width="27.7109375" style="599" customWidth="1"/>
    <col min="5891" max="5891" width="31" style="599" customWidth="1"/>
    <col min="5892" max="6144" width="9.140625" style="599"/>
    <col min="6145" max="6145" width="25.7109375" style="599" customWidth="1"/>
    <col min="6146" max="6146" width="27.7109375" style="599" customWidth="1"/>
    <col min="6147" max="6147" width="31" style="599" customWidth="1"/>
    <col min="6148" max="6400" width="9.140625" style="599"/>
    <col min="6401" max="6401" width="25.7109375" style="599" customWidth="1"/>
    <col min="6402" max="6402" width="27.7109375" style="599" customWidth="1"/>
    <col min="6403" max="6403" width="31" style="599" customWidth="1"/>
    <col min="6404" max="6656" width="9.140625" style="599"/>
    <col min="6657" max="6657" width="25.7109375" style="599" customWidth="1"/>
    <col min="6658" max="6658" width="27.7109375" style="599" customWidth="1"/>
    <col min="6659" max="6659" width="31" style="599" customWidth="1"/>
    <col min="6660" max="6912" width="9.140625" style="599"/>
    <col min="6913" max="6913" width="25.7109375" style="599" customWidth="1"/>
    <col min="6914" max="6914" width="27.7109375" style="599" customWidth="1"/>
    <col min="6915" max="6915" width="31" style="599" customWidth="1"/>
    <col min="6916" max="7168" width="9.140625" style="599"/>
    <col min="7169" max="7169" width="25.7109375" style="599" customWidth="1"/>
    <col min="7170" max="7170" width="27.7109375" style="599" customWidth="1"/>
    <col min="7171" max="7171" width="31" style="599" customWidth="1"/>
    <col min="7172" max="7424" width="9.140625" style="599"/>
    <col min="7425" max="7425" width="25.7109375" style="599" customWidth="1"/>
    <col min="7426" max="7426" width="27.7109375" style="599" customWidth="1"/>
    <col min="7427" max="7427" width="31" style="599" customWidth="1"/>
    <col min="7428" max="7680" width="9.140625" style="599"/>
    <col min="7681" max="7681" width="25.7109375" style="599" customWidth="1"/>
    <col min="7682" max="7682" width="27.7109375" style="599" customWidth="1"/>
    <col min="7683" max="7683" width="31" style="599" customWidth="1"/>
    <col min="7684" max="7936" width="9.140625" style="599"/>
    <col min="7937" max="7937" width="25.7109375" style="599" customWidth="1"/>
    <col min="7938" max="7938" width="27.7109375" style="599" customWidth="1"/>
    <col min="7939" max="7939" width="31" style="599" customWidth="1"/>
    <col min="7940" max="8192" width="9.140625" style="599"/>
    <col min="8193" max="8193" width="25.7109375" style="599" customWidth="1"/>
    <col min="8194" max="8194" width="27.7109375" style="599" customWidth="1"/>
    <col min="8195" max="8195" width="31" style="599" customWidth="1"/>
    <col min="8196" max="8448" width="9.140625" style="599"/>
    <col min="8449" max="8449" width="25.7109375" style="599" customWidth="1"/>
    <col min="8450" max="8450" width="27.7109375" style="599" customWidth="1"/>
    <col min="8451" max="8451" width="31" style="599" customWidth="1"/>
    <col min="8452" max="8704" width="9.140625" style="599"/>
    <col min="8705" max="8705" width="25.7109375" style="599" customWidth="1"/>
    <col min="8706" max="8706" width="27.7109375" style="599" customWidth="1"/>
    <col min="8707" max="8707" width="31" style="599" customWidth="1"/>
    <col min="8708" max="8960" width="9.140625" style="599"/>
    <col min="8961" max="8961" width="25.7109375" style="599" customWidth="1"/>
    <col min="8962" max="8962" width="27.7109375" style="599" customWidth="1"/>
    <col min="8963" max="8963" width="31" style="599" customWidth="1"/>
    <col min="8964" max="9216" width="9.140625" style="599"/>
    <col min="9217" max="9217" width="25.7109375" style="599" customWidth="1"/>
    <col min="9218" max="9218" width="27.7109375" style="599" customWidth="1"/>
    <col min="9219" max="9219" width="31" style="599" customWidth="1"/>
    <col min="9220" max="9472" width="9.140625" style="599"/>
    <col min="9473" max="9473" width="25.7109375" style="599" customWidth="1"/>
    <col min="9474" max="9474" width="27.7109375" style="599" customWidth="1"/>
    <col min="9475" max="9475" width="31" style="599" customWidth="1"/>
    <col min="9476" max="9728" width="9.140625" style="599"/>
    <col min="9729" max="9729" width="25.7109375" style="599" customWidth="1"/>
    <col min="9730" max="9730" width="27.7109375" style="599" customWidth="1"/>
    <col min="9731" max="9731" width="31" style="599" customWidth="1"/>
    <col min="9732" max="9984" width="9.140625" style="599"/>
    <col min="9985" max="9985" width="25.7109375" style="599" customWidth="1"/>
    <col min="9986" max="9986" width="27.7109375" style="599" customWidth="1"/>
    <col min="9987" max="9987" width="31" style="599" customWidth="1"/>
    <col min="9988" max="10240" width="9.140625" style="599"/>
    <col min="10241" max="10241" width="25.7109375" style="599" customWidth="1"/>
    <col min="10242" max="10242" width="27.7109375" style="599" customWidth="1"/>
    <col min="10243" max="10243" width="31" style="599" customWidth="1"/>
    <col min="10244" max="10496" width="9.140625" style="599"/>
    <col min="10497" max="10497" width="25.7109375" style="599" customWidth="1"/>
    <col min="10498" max="10498" width="27.7109375" style="599" customWidth="1"/>
    <col min="10499" max="10499" width="31" style="599" customWidth="1"/>
    <col min="10500" max="10752" width="9.140625" style="599"/>
    <col min="10753" max="10753" width="25.7109375" style="599" customWidth="1"/>
    <col min="10754" max="10754" width="27.7109375" style="599" customWidth="1"/>
    <col min="10755" max="10755" width="31" style="599" customWidth="1"/>
    <col min="10756" max="11008" width="9.140625" style="599"/>
    <col min="11009" max="11009" width="25.7109375" style="599" customWidth="1"/>
    <col min="11010" max="11010" width="27.7109375" style="599" customWidth="1"/>
    <col min="11011" max="11011" width="31" style="599" customWidth="1"/>
    <col min="11012" max="11264" width="9.140625" style="599"/>
    <col min="11265" max="11265" width="25.7109375" style="599" customWidth="1"/>
    <col min="11266" max="11266" width="27.7109375" style="599" customWidth="1"/>
    <col min="11267" max="11267" width="31" style="599" customWidth="1"/>
    <col min="11268" max="11520" width="9.140625" style="599"/>
    <col min="11521" max="11521" width="25.7109375" style="599" customWidth="1"/>
    <col min="11522" max="11522" width="27.7109375" style="599" customWidth="1"/>
    <col min="11523" max="11523" width="31" style="599" customWidth="1"/>
    <col min="11524" max="11776" width="9.140625" style="599"/>
    <col min="11777" max="11777" width="25.7109375" style="599" customWidth="1"/>
    <col min="11778" max="11778" width="27.7109375" style="599" customWidth="1"/>
    <col min="11779" max="11779" width="31" style="599" customWidth="1"/>
    <col min="11780" max="12032" width="9.140625" style="599"/>
    <col min="12033" max="12033" width="25.7109375" style="599" customWidth="1"/>
    <col min="12034" max="12034" width="27.7109375" style="599" customWidth="1"/>
    <col min="12035" max="12035" width="31" style="599" customWidth="1"/>
    <col min="12036" max="12288" width="9.140625" style="599"/>
    <col min="12289" max="12289" width="25.7109375" style="599" customWidth="1"/>
    <col min="12290" max="12290" width="27.7109375" style="599" customWidth="1"/>
    <col min="12291" max="12291" width="31" style="599" customWidth="1"/>
    <col min="12292" max="12544" width="9.140625" style="599"/>
    <col min="12545" max="12545" width="25.7109375" style="599" customWidth="1"/>
    <col min="12546" max="12546" width="27.7109375" style="599" customWidth="1"/>
    <col min="12547" max="12547" width="31" style="599" customWidth="1"/>
    <col min="12548" max="12800" width="9.140625" style="599"/>
    <col min="12801" max="12801" width="25.7109375" style="599" customWidth="1"/>
    <col min="12802" max="12802" width="27.7109375" style="599" customWidth="1"/>
    <col min="12803" max="12803" width="31" style="599" customWidth="1"/>
    <col min="12804" max="13056" width="9.140625" style="599"/>
    <col min="13057" max="13057" width="25.7109375" style="599" customWidth="1"/>
    <col min="13058" max="13058" width="27.7109375" style="599" customWidth="1"/>
    <col min="13059" max="13059" width="31" style="599" customWidth="1"/>
    <col min="13060" max="13312" width="9.140625" style="599"/>
    <col min="13313" max="13313" width="25.7109375" style="599" customWidth="1"/>
    <col min="13314" max="13314" width="27.7109375" style="599" customWidth="1"/>
    <col min="13315" max="13315" width="31" style="599" customWidth="1"/>
    <col min="13316" max="13568" width="9.140625" style="599"/>
    <col min="13569" max="13569" width="25.7109375" style="599" customWidth="1"/>
    <col min="13570" max="13570" width="27.7109375" style="599" customWidth="1"/>
    <col min="13571" max="13571" width="31" style="599" customWidth="1"/>
    <col min="13572" max="13824" width="9.140625" style="599"/>
    <col min="13825" max="13825" width="25.7109375" style="599" customWidth="1"/>
    <col min="13826" max="13826" width="27.7109375" style="599" customWidth="1"/>
    <col min="13827" max="13827" width="31" style="599" customWidth="1"/>
    <col min="13828" max="14080" width="9.140625" style="599"/>
    <col min="14081" max="14081" width="25.7109375" style="599" customWidth="1"/>
    <col min="14082" max="14082" width="27.7109375" style="599" customWidth="1"/>
    <col min="14083" max="14083" width="31" style="599" customWidth="1"/>
    <col min="14084" max="14336" width="9.140625" style="599"/>
    <col min="14337" max="14337" width="25.7109375" style="599" customWidth="1"/>
    <col min="14338" max="14338" width="27.7109375" style="599" customWidth="1"/>
    <col min="14339" max="14339" width="31" style="599" customWidth="1"/>
    <col min="14340" max="14592" width="9.140625" style="599"/>
    <col min="14593" max="14593" width="25.7109375" style="599" customWidth="1"/>
    <col min="14594" max="14594" width="27.7109375" style="599" customWidth="1"/>
    <col min="14595" max="14595" width="31" style="599" customWidth="1"/>
    <col min="14596" max="14848" width="9.140625" style="599"/>
    <col min="14849" max="14849" width="25.7109375" style="599" customWidth="1"/>
    <col min="14850" max="14850" width="27.7109375" style="599" customWidth="1"/>
    <col min="14851" max="14851" width="31" style="599" customWidth="1"/>
    <col min="14852" max="15104" width="9.140625" style="599"/>
    <col min="15105" max="15105" width="25.7109375" style="599" customWidth="1"/>
    <col min="15106" max="15106" width="27.7109375" style="599" customWidth="1"/>
    <col min="15107" max="15107" width="31" style="599" customWidth="1"/>
    <col min="15108" max="15360" width="9.140625" style="599"/>
    <col min="15361" max="15361" width="25.7109375" style="599" customWidth="1"/>
    <col min="15362" max="15362" width="27.7109375" style="599" customWidth="1"/>
    <col min="15363" max="15363" width="31" style="599" customWidth="1"/>
    <col min="15364" max="15616" width="9.140625" style="599"/>
    <col min="15617" max="15617" width="25.7109375" style="599" customWidth="1"/>
    <col min="15618" max="15618" width="27.7109375" style="599" customWidth="1"/>
    <col min="15619" max="15619" width="31" style="599" customWidth="1"/>
    <col min="15620" max="15872" width="9.140625" style="599"/>
    <col min="15873" max="15873" width="25.7109375" style="599" customWidth="1"/>
    <col min="15874" max="15874" width="27.7109375" style="599" customWidth="1"/>
    <col min="15875" max="15875" width="31" style="599" customWidth="1"/>
    <col min="15876" max="16128" width="9.140625" style="599"/>
    <col min="16129" max="16129" width="25.7109375" style="599" customWidth="1"/>
    <col min="16130" max="16130" width="27.7109375" style="599" customWidth="1"/>
    <col min="16131" max="16131" width="31" style="599" customWidth="1"/>
    <col min="16132" max="16384" width="9.140625" style="599"/>
  </cols>
  <sheetData>
    <row r="1" spans="1:3" ht="20.25" customHeight="1" x14ac:dyDescent="0.2">
      <c r="A1" s="1016" t="s">
        <v>1505</v>
      </c>
      <c r="B1" s="1017"/>
      <c r="C1" s="1018"/>
    </row>
    <row r="2" spans="1:3" ht="12" customHeight="1" x14ac:dyDescent="0.2">
      <c r="A2" s="643" t="s">
        <v>50</v>
      </c>
      <c r="B2" s="644" t="s">
        <v>242</v>
      </c>
      <c r="C2" s="645" t="s">
        <v>243</v>
      </c>
    </row>
    <row r="3" spans="1:3" ht="12" customHeight="1" x14ac:dyDescent="0.2">
      <c r="A3" s="605" t="s">
        <v>56</v>
      </c>
      <c r="B3" s="658" t="s">
        <v>123</v>
      </c>
      <c r="C3" s="659" t="s">
        <v>123</v>
      </c>
    </row>
    <row r="4" spans="1:3" ht="12" customHeight="1" x14ac:dyDescent="0.2">
      <c r="A4" s="605" t="s">
        <v>59</v>
      </c>
      <c r="B4" s="658" t="s">
        <v>123</v>
      </c>
      <c r="C4" s="659" t="s">
        <v>123</v>
      </c>
    </row>
    <row r="5" spans="1:3" ht="12" customHeight="1" x14ac:dyDescent="0.2">
      <c r="A5" s="605" t="s">
        <v>60</v>
      </c>
      <c r="B5" s="658" t="s">
        <v>123</v>
      </c>
      <c r="C5" s="659" t="s">
        <v>123</v>
      </c>
    </row>
    <row r="6" spans="1:3" ht="12" customHeight="1" x14ac:dyDescent="0.2">
      <c r="A6" s="605" t="s">
        <v>61</v>
      </c>
      <c r="B6" s="658" t="s">
        <v>123</v>
      </c>
      <c r="C6" s="659" t="s">
        <v>123</v>
      </c>
    </row>
    <row r="7" spans="1:3" ht="12" customHeight="1" x14ac:dyDescent="0.2">
      <c r="A7" s="605" t="s">
        <v>62</v>
      </c>
      <c r="B7" s="658" t="s">
        <v>123</v>
      </c>
      <c r="C7" s="659" t="s">
        <v>219</v>
      </c>
    </row>
    <row r="8" spans="1:3" ht="12" customHeight="1" x14ac:dyDescent="0.2">
      <c r="A8" s="605" t="s">
        <v>64</v>
      </c>
      <c r="B8" s="658" t="s">
        <v>123</v>
      </c>
      <c r="C8" s="659" t="s">
        <v>123</v>
      </c>
    </row>
    <row r="9" spans="1:3" ht="12" customHeight="1" x14ac:dyDescent="0.2">
      <c r="A9" s="605" t="s">
        <v>66</v>
      </c>
      <c r="B9" s="658" t="s">
        <v>123</v>
      </c>
      <c r="C9" s="659" t="s">
        <v>123</v>
      </c>
    </row>
    <row r="10" spans="1:3" ht="12" customHeight="1" x14ac:dyDescent="0.2">
      <c r="A10" s="605" t="s">
        <v>67</v>
      </c>
      <c r="B10" s="658" t="s">
        <v>1009</v>
      </c>
      <c r="C10" s="659" t="s">
        <v>123</v>
      </c>
    </row>
    <row r="11" spans="1:3" ht="12" customHeight="1" x14ac:dyDescent="0.2">
      <c r="A11" s="605" t="s">
        <v>68</v>
      </c>
      <c r="B11" s="658" t="s">
        <v>123</v>
      </c>
      <c r="C11" s="659" t="s">
        <v>123</v>
      </c>
    </row>
    <row r="12" spans="1:3" ht="12" customHeight="1" x14ac:dyDescent="0.2">
      <c r="A12" s="605" t="s">
        <v>69</v>
      </c>
      <c r="B12" s="658" t="s">
        <v>123</v>
      </c>
      <c r="C12" s="659" t="s">
        <v>123</v>
      </c>
    </row>
    <row r="13" spans="1:3" ht="12" customHeight="1" x14ac:dyDescent="0.2">
      <c r="A13" s="605" t="s">
        <v>71</v>
      </c>
      <c r="B13" s="658" t="s">
        <v>123</v>
      </c>
      <c r="C13" s="659" t="s">
        <v>123</v>
      </c>
    </row>
    <row r="14" spans="1:3" ht="12" customHeight="1" x14ac:dyDescent="0.2">
      <c r="A14" s="605" t="s">
        <v>147</v>
      </c>
      <c r="B14" s="658" t="s">
        <v>123</v>
      </c>
      <c r="C14" s="659" t="s">
        <v>121</v>
      </c>
    </row>
    <row r="15" spans="1:3" ht="12" customHeight="1" x14ac:dyDescent="0.2">
      <c r="A15" s="605" t="s">
        <v>73</v>
      </c>
      <c r="B15" s="658" t="s">
        <v>121</v>
      </c>
      <c r="C15" s="659" t="s">
        <v>123</v>
      </c>
    </row>
    <row r="16" spans="1:3" ht="12" customHeight="1" x14ac:dyDescent="0.2">
      <c r="A16" s="605" t="s">
        <v>74</v>
      </c>
      <c r="B16" s="658" t="s">
        <v>123</v>
      </c>
      <c r="C16" s="659" t="s">
        <v>221</v>
      </c>
    </row>
    <row r="17" spans="1:3" ht="12" customHeight="1" x14ac:dyDescent="0.2">
      <c r="A17" s="605" t="s">
        <v>75</v>
      </c>
      <c r="B17" s="658" t="s">
        <v>123</v>
      </c>
      <c r="C17" s="659" t="s">
        <v>123</v>
      </c>
    </row>
    <row r="18" spans="1:3" ht="12" customHeight="1" x14ac:dyDescent="0.2">
      <c r="A18" s="605" t="s">
        <v>76</v>
      </c>
      <c r="B18" s="658" t="s">
        <v>123</v>
      </c>
      <c r="C18" s="659" t="s">
        <v>123</v>
      </c>
    </row>
    <row r="19" spans="1:3" ht="12" customHeight="1" x14ac:dyDescent="0.2">
      <c r="A19" s="605" t="s">
        <v>77</v>
      </c>
      <c r="B19" s="658" t="s">
        <v>121</v>
      </c>
      <c r="C19" s="659" t="s">
        <v>123</v>
      </c>
    </row>
    <row r="20" spans="1:3" ht="12" customHeight="1" x14ac:dyDescent="0.2">
      <c r="A20" s="605" t="s">
        <v>78</v>
      </c>
      <c r="B20" s="658" t="s">
        <v>123</v>
      </c>
      <c r="C20" s="659" t="s">
        <v>123</v>
      </c>
    </row>
    <row r="21" spans="1:3" ht="12" customHeight="1" x14ac:dyDescent="0.2">
      <c r="A21" s="605" t="s">
        <v>79</v>
      </c>
      <c r="B21" s="658" t="s">
        <v>132</v>
      </c>
      <c r="C21" s="659" t="s">
        <v>123</v>
      </c>
    </row>
    <row r="22" spans="1:3" ht="12" customHeight="1" x14ac:dyDescent="0.2">
      <c r="A22" s="605" t="s">
        <v>80</v>
      </c>
      <c r="B22" s="658" t="s">
        <v>123</v>
      </c>
      <c r="C22" s="659" t="s">
        <v>123</v>
      </c>
    </row>
    <row r="23" spans="1:3" ht="12" customHeight="1" x14ac:dyDescent="0.2">
      <c r="A23" s="605" t="s">
        <v>81</v>
      </c>
      <c r="B23" s="658" t="s">
        <v>121</v>
      </c>
      <c r="C23" s="659" t="s">
        <v>123</v>
      </c>
    </row>
    <row r="24" spans="1:3" ht="12" customHeight="1" x14ac:dyDescent="0.2">
      <c r="A24" s="605" t="s">
        <v>82</v>
      </c>
      <c r="B24" s="658" t="s">
        <v>123</v>
      </c>
      <c r="C24" s="659" t="s">
        <v>123</v>
      </c>
    </row>
    <row r="25" spans="1:3" ht="12" customHeight="1" x14ac:dyDescent="0.2">
      <c r="A25" s="605" t="s">
        <v>83</v>
      </c>
      <c r="B25" s="658" t="s">
        <v>121</v>
      </c>
      <c r="C25" s="659" t="s">
        <v>123</v>
      </c>
    </row>
    <row r="26" spans="1:3" ht="12" customHeight="1" x14ac:dyDescent="0.2">
      <c r="A26" s="605" t="s">
        <v>84</v>
      </c>
      <c r="B26" s="658" t="s">
        <v>123</v>
      </c>
      <c r="C26" s="659" t="s">
        <v>123</v>
      </c>
    </row>
    <row r="27" spans="1:3" ht="12" customHeight="1" x14ac:dyDescent="0.2">
      <c r="A27" s="605" t="s">
        <v>85</v>
      </c>
      <c r="B27" s="658" t="s">
        <v>123</v>
      </c>
      <c r="C27" s="659" t="s">
        <v>123</v>
      </c>
    </row>
    <row r="28" spans="1:3" ht="12" customHeight="1" x14ac:dyDescent="0.2">
      <c r="A28" s="605" t="s">
        <v>86</v>
      </c>
      <c r="B28" s="658" t="s">
        <v>123</v>
      </c>
      <c r="C28" s="659" t="s">
        <v>123</v>
      </c>
    </row>
    <row r="29" spans="1:3" ht="12" customHeight="1" x14ac:dyDescent="0.2">
      <c r="A29" s="605" t="s">
        <v>87</v>
      </c>
      <c r="B29" s="658" t="s">
        <v>121</v>
      </c>
      <c r="C29" s="659" t="s">
        <v>123</v>
      </c>
    </row>
    <row r="30" spans="1:3" ht="12" customHeight="1" x14ac:dyDescent="0.2">
      <c r="A30" s="605" t="s">
        <v>89</v>
      </c>
      <c r="B30" s="658" t="s">
        <v>123</v>
      </c>
      <c r="C30" s="659" t="s">
        <v>121</v>
      </c>
    </row>
    <row r="31" spans="1:3" ht="12" customHeight="1" x14ac:dyDescent="0.2">
      <c r="A31" s="605" t="s">
        <v>90</v>
      </c>
      <c r="B31" s="658" t="s">
        <v>123</v>
      </c>
      <c r="C31" s="659" t="s">
        <v>123</v>
      </c>
    </row>
    <row r="32" spans="1:3" ht="12" customHeight="1" x14ac:dyDescent="0.2">
      <c r="A32" s="605" t="s">
        <v>91</v>
      </c>
      <c r="B32" s="658" t="s">
        <v>123</v>
      </c>
      <c r="C32" s="659" t="s">
        <v>123</v>
      </c>
    </row>
    <row r="33" spans="1:3" ht="12" customHeight="1" x14ac:dyDescent="0.2">
      <c r="A33" s="605" t="s">
        <v>92</v>
      </c>
      <c r="B33" s="658" t="s">
        <v>123</v>
      </c>
      <c r="C33" s="659" t="s">
        <v>123</v>
      </c>
    </row>
    <row r="34" spans="1:3" ht="12" customHeight="1" x14ac:dyDescent="0.2">
      <c r="A34" s="605" t="s">
        <v>93</v>
      </c>
      <c r="B34" s="658" t="s">
        <v>123</v>
      </c>
      <c r="C34" s="659" t="s">
        <v>123</v>
      </c>
    </row>
    <row r="35" spans="1:3" ht="12" customHeight="1" x14ac:dyDescent="0.2">
      <c r="A35" s="605" t="s">
        <v>94</v>
      </c>
      <c r="B35" s="658" t="s">
        <v>196</v>
      </c>
      <c r="C35" s="659" t="s">
        <v>123</v>
      </c>
    </row>
    <row r="36" spans="1:3" ht="12" customHeight="1" x14ac:dyDescent="0.2">
      <c r="A36" s="605" t="s">
        <v>95</v>
      </c>
      <c r="B36" s="658" t="s">
        <v>121</v>
      </c>
      <c r="C36" s="659" t="s">
        <v>123</v>
      </c>
    </row>
    <row r="37" spans="1:3" ht="12" customHeight="1" x14ac:dyDescent="0.2">
      <c r="A37" s="605" t="s">
        <v>96</v>
      </c>
      <c r="B37" s="658" t="s">
        <v>123</v>
      </c>
      <c r="C37" s="659" t="s">
        <v>123</v>
      </c>
    </row>
    <row r="38" spans="1:3" ht="12" customHeight="1" x14ac:dyDescent="0.2">
      <c r="A38" s="605" t="s">
        <v>97</v>
      </c>
      <c r="B38" s="658" t="s">
        <v>123</v>
      </c>
      <c r="C38" s="659" t="s">
        <v>246</v>
      </c>
    </row>
    <row r="39" spans="1:3" ht="12" customHeight="1" x14ac:dyDescent="0.2">
      <c r="A39" s="605" t="s">
        <v>98</v>
      </c>
      <c r="B39" s="658" t="s">
        <v>123</v>
      </c>
      <c r="C39" s="659" t="s">
        <v>123</v>
      </c>
    </row>
    <row r="40" spans="1:3" ht="12" customHeight="1" x14ac:dyDescent="0.2">
      <c r="A40" s="605" t="s">
        <v>99</v>
      </c>
      <c r="B40" s="658" t="s">
        <v>123</v>
      </c>
      <c r="C40" s="659" t="s">
        <v>123</v>
      </c>
    </row>
    <row r="41" spans="1:3" ht="12" customHeight="1" x14ac:dyDescent="0.2">
      <c r="A41" s="605" t="s">
        <v>100</v>
      </c>
      <c r="B41" s="658" t="s">
        <v>123</v>
      </c>
      <c r="C41" s="659" t="s">
        <v>123</v>
      </c>
    </row>
    <row r="42" spans="1:3" ht="12" customHeight="1" x14ac:dyDescent="0.2">
      <c r="A42" s="605" t="s">
        <v>101</v>
      </c>
      <c r="B42" s="658" t="s">
        <v>123</v>
      </c>
      <c r="C42" s="659" t="s">
        <v>123</v>
      </c>
    </row>
    <row r="43" spans="1:3" ht="12" customHeight="1" x14ac:dyDescent="0.2">
      <c r="A43" s="605" t="s">
        <v>102</v>
      </c>
      <c r="B43" s="658" t="s">
        <v>123</v>
      </c>
      <c r="C43" s="659" t="s">
        <v>123</v>
      </c>
    </row>
    <row r="44" spans="1:3" ht="12" customHeight="1" x14ac:dyDescent="0.2">
      <c r="A44" s="605" t="s">
        <v>104</v>
      </c>
      <c r="B44" s="658" t="s">
        <v>123</v>
      </c>
      <c r="C44" s="659" t="s">
        <v>123</v>
      </c>
    </row>
    <row r="45" spans="1:3" ht="12" customHeight="1" x14ac:dyDescent="0.2">
      <c r="A45" s="605" t="s">
        <v>105</v>
      </c>
      <c r="B45" s="658" t="s">
        <v>123</v>
      </c>
      <c r="C45" s="659" t="s">
        <v>123</v>
      </c>
    </row>
    <row r="46" spans="1:3" ht="12" customHeight="1" x14ac:dyDescent="0.2">
      <c r="A46" s="605" t="s">
        <v>106</v>
      </c>
      <c r="B46" s="658" t="s">
        <v>123</v>
      </c>
      <c r="C46" s="659" t="s">
        <v>123</v>
      </c>
    </row>
    <row r="47" spans="1:3" ht="12" customHeight="1" x14ac:dyDescent="0.2">
      <c r="A47" s="605" t="s">
        <v>107</v>
      </c>
      <c r="B47" s="658" t="s">
        <v>123</v>
      </c>
      <c r="C47" s="659" t="s">
        <v>123</v>
      </c>
    </row>
    <row r="48" spans="1:3" ht="12" customHeight="1" x14ac:dyDescent="0.2">
      <c r="A48" s="605" t="s">
        <v>108</v>
      </c>
      <c r="B48" s="658" t="s">
        <v>123</v>
      </c>
      <c r="C48" s="659" t="s">
        <v>224</v>
      </c>
    </row>
    <row r="49" spans="1:3" ht="12" customHeight="1" x14ac:dyDescent="0.2">
      <c r="A49" s="605" t="s">
        <v>109</v>
      </c>
      <c r="B49" s="658" t="s">
        <v>123</v>
      </c>
      <c r="C49" s="659" t="s">
        <v>123</v>
      </c>
    </row>
    <row r="50" spans="1:3" ht="12" customHeight="1" x14ac:dyDescent="0.2">
      <c r="A50" s="605" t="s">
        <v>110</v>
      </c>
      <c r="B50" s="658" t="s">
        <v>123</v>
      </c>
      <c r="C50" s="659" t="s">
        <v>123</v>
      </c>
    </row>
    <row r="51" spans="1:3" ht="12" customHeight="1" x14ac:dyDescent="0.2">
      <c r="A51" s="605" t="s">
        <v>111</v>
      </c>
      <c r="B51" s="658" t="s">
        <v>121</v>
      </c>
      <c r="C51" s="659" t="s">
        <v>123</v>
      </c>
    </row>
    <row r="52" spans="1:3" ht="12" customHeight="1" x14ac:dyDescent="0.2">
      <c r="A52" s="605" t="s">
        <v>112</v>
      </c>
      <c r="B52" s="658" t="s">
        <v>121</v>
      </c>
      <c r="C52" s="659" t="s">
        <v>123</v>
      </c>
    </row>
    <row r="53" spans="1:3" ht="12" customHeight="1" x14ac:dyDescent="0.2">
      <c r="A53" s="605" t="s">
        <v>113</v>
      </c>
      <c r="B53" s="658" t="s">
        <v>123</v>
      </c>
      <c r="C53" s="659" t="s">
        <v>123</v>
      </c>
    </row>
    <row r="54" spans="1:3" ht="12" customHeight="1" x14ac:dyDescent="0.2">
      <c r="A54" s="660" t="s">
        <v>247</v>
      </c>
      <c r="B54" s="661">
        <v>41</v>
      </c>
      <c r="C54" s="662">
        <v>49</v>
      </c>
    </row>
    <row r="55" spans="1:3" ht="12.75" customHeight="1" x14ac:dyDescent="0.2">
      <c r="A55" s="1015" t="s">
        <v>230</v>
      </c>
      <c r="B55" s="1019"/>
      <c r="C55" s="1019"/>
    </row>
    <row r="58" spans="1:3" x14ac:dyDescent="0.2">
      <c r="A58" s="663"/>
    </row>
  </sheetData>
  <mergeCells count="2">
    <mergeCell ref="A1:C1"/>
    <mergeCell ref="A55:C55"/>
  </mergeCells>
  <pageMargins left="1" right="1" top="1" bottom="1" header="0.5" footer="0.5"/>
  <pageSetup scale="99" orientation="portrait" r:id="rId1"/>
  <headerFooter alignWithMargins="0"/>
  <rowBreaks count="1" manualBreakCount="1">
    <brk id="5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9"/>
  <sheetViews>
    <sheetView zoomScaleNormal="100" workbookViewId="0">
      <selection sqref="A1:B1"/>
    </sheetView>
  </sheetViews>
  <sheetFormatPr defaultRowHeight="12.75" x14ac:dyDescent="0.2"/>
  <cols>
    <col min="1" max="1" width="26.140625" style="616" customWidth="1"/>
    <col min="2" max="2" width="58.140625" style="670" customWidth="1"/>
    <col min="3" max="3" width="8.42578125" style="657" customWidth="1"/>
    <col min="4" max="253" width="9.140625" style="657"/>
    <col min="254" max="254" width="25.5703125" style="657" customWidth="1"/>
    <col min="255" max="255" width="55" style="657" customWidth="1"/>
    <col min="256" max="509" width="9.140625" style="657"/>
    <col min="510" max="510" width="25.5703125" style="657" customWidth="1"/>
    <col min="511" max="511" width="55" style="657" customWidth="1"/>
    <col min="512" max="765" width="9.140625" style="657"/>
    <col min="766" max="766" width="25.5703125" style="657" customWidth="1"/>
    <col min="767" max="767" width="55" style="657" customWidth="1"/>
    <col min="768" max="1021" width="9.140625" style="657"/>
    <col min="1022" max="1022" width="25.5703125" style="657" customWidth="1"/>
    <col min="1023" max="1023" width="55" style="657" customWidth="1"/>
    <col min="1024" max="1277" width="9.140625" style="657"/>
    <col min="1278" max="1278" width="25.5703125" style="657" customWidth="1"/>
    <col min="1279" max="1279" width="55" style="657" customWidth="1"/>
    <col min="1280" max="1533" width="9.140625" style="657"/>
    <col min="1534" max="1534" width="25.5703125" style="657" customWidth="1"/>
    <col min="1535" max="1535" width="55" style="657" customWidth="1"/>
    <col min="1536" max="1789" width="9.140625" style="657"/>
    <col min="1790" max="1790" width="25.5703125" style="657" customWidth="1"/>
    <col min="1791" max="1791" width="55" style="657" customWidth="1"/>
    <col min="1792" max="2045" width="9.140625" style="657"/>
    <col min="2046" max="2046" width="25.5703125" style="657" customWidth="1"/>
    <col min="2047" max="2047" width="55" style="657" customWidth="1"/>
    <col min="2048" max="2301" width="9.140625" style="657"/>
    <col min="2302" max="2302" width="25.5703125" style="657" customWidth="1"/>
    <col min="2303" max="2303" width="55" style="657" customWidth="1"/>
    <col min="2304" max="2557" width="9.140625" style="657"/>
    <col min="2558" max="2558" width="25.5703125" style="657" customWidth="1"/>
    <col min="2559" max="2559" width="55" style="657" customWidth="1"/>
    <col min="2560" max="2813" width="9.140625" style="657"/>
    <col min="2814" max="2814" width="25.5703125" style="657" customWidth="1"/>
    <col min="2815" max="2815" width="55" style="657" customWidth="1"/>
    <col min="2816" max="3069" width="9.140625" style="657"/>
    <col min="3070" max="3070" width="25.5703125" style="657" customWidth="1"/>
    <col min="3071" max="3071" width="55" style="657" customWidth="1"/>
    <col min="3072" max="3325" width="9.140625" style="657"/>
    <col min="3326" max="3326" width="25.5703125" style="657" customWidth="1"/>
    <col min="3327" max="3327" width="55" style="657" customWidth="1"/>
    <col min="3328" max="3581" width="9.140625" style="657"/>
    <col min="3582" max="3582" width="25.5703125" style="657" customWidth="1"/>
    <col min="3583" max="3583" width="55" style="657" customWidth="1"/>
    <col min="3584" max="3837" width="9.140625" style="657"/>
    <col min="3838" max="3838" width="25.5703125" style="657" customWidth="1"/>
    <col min="3839" max="3839" width="55" style="657" customWidth="1"/>
    <col min="3840" max="4093" width="9.140625" style="657"/>
    <col min="4094" max="4094" width="25.5703125" style="657" customWidth="1"/>
    <col min="4095" max="4095" width="55" style="657" customWidth="1"/>
    <col min="4096" max="4349" width="9.140625" style="657"/>
    <col min="4350" max="4350" width="25.5703125" style="657" customWidth="1"/>
    <col min="4351" max="4351" width="55" style="657" customWidth="1"/>
    <col min="4352" max="4605" width="9.140625" style="657"/>
    <col min="4606" max="4606" width="25.5703125" style="657" customWidth="1"/>
    <col min="4607" max="4607" width="55" style="657" customWidth="1"/>
    <col min="4608" max="4861" width="9.140625" style="657"/>
    <col min="4862" max="4862" width="25.5703125" style="657" customWidth="1"/>
    <col min="4863" max="4863" width="55" style="657" customWidth="1"/>
    <col min="4864" max="5117" width="9.140625" style="657"/>
    <col min="5118" max="5118" width="25.5703125" style="657" customWidth="1"/>
    <col min="5119" max="5119" width="55" style="657" customWidth="1"/>
    <col min="5120" max="5373" width="9.140625" style="657"/>
    <col min="5374" max="5374" width="25.5703125" style="657" customWidth="1"/>
    <col min="5375" max="5375" width="55" style="657" customWidth="1"/>
    <col min="5376" max="5629" width="9.140625" style="657"/>
    <col min="5630" max="5630" width="25.5703125" style="657" customWidth="1"/>
    <col min="5631" max="5631" width="55" style="657" customWidth="1"/>
    <col min="5632" max="5885" width="9.140625" style="657"/>
    <col min="5886" max="5886" width="25.5703125" style="657" customWidth="1"/>
    <col min="5887" max="5887" width="55" style="657" customWidth="1"/>
    <col min="5888" max="6141" width="9.140625" style="657"/>
    <col min="6142" max="6142" width="25.5703125" style="657" customWidth="1"/>
    <col min="6143" max="6143" width="55" style="657" customWidth="1"/>
    <col min="6144" max="6397" width="9.140625" style="657"/>
    <col min="6398" max="6398" width="25.5703125" style="657" customWidth="1"/>
    <col min="6399" max="6399" width="55" style="657" customWidth="1"/>
    <col min="6400" max="6653" width="9.140625" style="657"/>
    <col min="6654" max="6654" width="25.5703125" style="657" customWidth="1"/>
    <col min="6655" max="6655" width="55" style="657" customWidth="1"/>
    <col min="6656" max="6909" width="9.140625" style="657"/>
    <col min="6910" max="6910" width="25.5703125" style="657" customWidth="1"/>
    <col min="6911" max="6911" width="55" style="657" customWidth="1"/>
    <col min="6912" max="7165" width="9.140625" style="657"/>
    <col min="7166" max="7166" width="25.5703125" style="657" customWidth="1"/>
    <col min="7167" max="7167" width="55" style="657" customWidth="1"/>
    <col min="7168" max="7421" width="9.140625" style="657"/>
    <col min="7422" max="7422" width="25.5703125" style="657" customWidth="1"/>
    <col min="7423" max="7423" width="55" style="657" customWidth="1"/>
    <col min="7424" max="7677" width="9.140625" style="657"/>
    <col min="7678" max="7678" width="25.5703125" style="657" customWidth="1"/>
    <col min="7679" max="7679" width="55" style="657" customWidth="1"/>
    <col min="7680" max="7933" width="9.140625" style="657"/>
    <col min="7934" max="7934" width="25.5703125" style="657" customWidth="1"/>
    <col min="7935" max="7935" width="55" style="657" customWidth="1"/>
    <col min="7936" max="8189" width="9.140625" style="657"/>
    <col min="8190" max="8190" width="25.5703125" style="657" customWidth="1"/>
    <col min="8191" max="8191" width="55" style="657" customWidth="1"/>
    <col min="8192" max="8445" width="9.140625" style="657"/>
    <col min="8446" max="8446" width="25.5703125" style="657" customWidth="1"/>
    <col min="8447" max="8447" width="55" style="657" customWidth="1"/>
    <col min="8448" max="8701" width="9.140625" style="657"/>
    <col min="8702" max="8702" width="25.5703125" style="657" customWidth="1"/>
    <col min="8703" max="8703" width="55" style="657" customWidth="1"/>
    <col min="8704" max="8957" width="9.140625" style="657"/>
    <col min="8958" max="8958" width="25.5703125" style="657" customWidth="1"/>
    <col min="8959" max="8959" width="55" style="657" customWidth="1"/>
    <col min="8960" max="9213" width="9.140625" style="657"/>
    <col min="9214" max="9214" width="25.5703125" style="657" customWidth="1"/>
    <col min="9215" max="9215" width="55" style="657" customWidth="1"/>
    <col min="9216" max="9469" width="9.140625" style="657"/>
    <col min="9470" max="9470" width="25.5703125" style="657" customWidth="1"/>
    <col min="9471" max="9471" width="55" style="657" customWidth="1"/>
    <col min="9472" max="9725" width="9.140625" style="657"/>
    <col min="9726" max="9726" width="25.5703125" style="657" customWidth="1"/>
    <col min="9727" max="9727" width="55" style="657" customWidth="1"/>
    <col min="9728" max="9981" width="9.140625" style="657"/>
    <col min="9982" max="9982" width="25.5703125" style="657" customWidth="1"/>
    <col min="9983" max="9983" width="55" style="657" customWidth="1"/>
    <col min="9984" max="10237" width="9.140625" style="657"/>
    <col min="10238" max="10238" width="25.5703125" style="657" customWidth="1"/>
    <col min="10239" max="10239" width="55" style="657" customWidth="1"/>
    <col min="10240" max="10493" width="9.140625" style="657"/>
    <col min="10494" max="10494" width="25.5703125" style="657" customWidth="1"/>
    <col min="10495" max="10495" width="55" style="657" customWidth="1"/>
    <col min="10496" max="10749" width="9.140625" style="657"/>
    <col min="10750" max="10750" width="25.5703125" style="657" customWidth="1"/>
    <col min="10751" max="10751" width="55" style="657" customWidth="1"/>
    <col min="10752" max="11005" width="9.140625" style="657"/>
    <col min="11006" max="11006" width="25.5703125" style="657" customWidth="1"/>
    <col min="11007" max="11007" width="55" style="657" customWidth="1"/>
    <col min="11008" max="11261" width="9.140625" style="657"/>
    <col min="11262" max="11262" width="25.5703125" style="657" customWidth="1"/>
    <col min="11263" max="11263" width="55" style="657" customWidth="1"/>
    <col min="11264" max="11517" width="9.140625" style="657"/>
    <col min="11518" max="11518" width="25.5703125" style="657" customWidth="1"/>
    <col min="11519" max="11519" width="55" style="657" customWidth="1"/>
    <col min="11520" max="11773" width="9.140625" style="657"/>
    <col min="11774" max="11774" width="25.5703125" style="657" customWidth="1"/>
    <col min="11775" max="11775" width="55" style="657" customWidth="1"/>
    <col min="11776" max="12029" width="9.140625" style="657"/>
    <col min="12030" max="12030" width="25.5703125" style="657" customWidth="1"/>
    <col min="12031" max="12031" width="55" style="657" customWidth="1"/>
    <col min="12032" max="12285" width="9.140625" style="657"/>
    <col min="12286" max="12286" width="25.5703125" style="657" customWidth="1"/>
    <col min="12287" max="12287" width="55" style="657" customWidth="1"/>
    <col min="12288" max="12541" width="9.140625" style="657"/>
    <col min="12542" max="12542" width="25.5703125" style="657" customWidth="1"/>
    <col min="12543" max="12543" width="55" style="657" customWidth="1"/>
    <col min="12544" max="12797" width="9.140625" style="657"/>
    <col min="12798" max="12798" width="25.5703125" style="657" customWidth="1"/>
    <col min="12799" max="12799" width="55" style="657" customWidth="1"/>
    <col min="12800" max="13053" width="9.140625" style="657"/>
    <col min="13054" max="13054" width="25.5703125" style="657" customWidth="1"/>
    <col min="13055" max="13055" width="55" style="657" customWidth="1"/>
    <col min="13056" max="13309" width="9.140625" style="657"/>
    <col min="13310" max="13310" width="25.5703125" style="657" customWidth="1"/>
    <col min="13311" max="13311" width="55" style="657" customWidth="1"/>
    <col min="13312" max="13565" width="9.140625" style="657"/>
    <col min="13566" max="13566" width="25.5703125" style="657" customWidth="1"/>
    <col min="13567" max="13567" width="55" style="657" customWidth="1"/>
    <col min="13568" max="13821" width="9.140625" style="657"/>
    <col min="13822" max="13822" width="25.5703125" style="657" customWidth="1"/>
    <col min="13823" max="13823" width="55" style="657" customWidth="1"/>
    <col min="13824" max="14077" width="9.140625" style="657"/>
    <col min="14078" max="14078" width="25.5703125" style="657" customWidth="1"/>
    <col min="14079" max="14079" width="55" style="657" customWidth="1"/>
    <col min="14080" max="14333" width="9.140625" style="657"/>
    <col min="14334" max="14334" width="25.5703125" style="657" customWidth="1"/>
    <col min="14335" max="14335" width="55" style="657" customWidth="1"/>
    <col min="14336" max="14589" width="9.140625" style="657"/>
    <col min="14590" max="14590" width="25.5703125" style="657" customWidth="1"/>
    <col min="14591" max="14591" width="55" style="657" customWidth="1"/>
    <col min="14592" max="14845" width="9.140625" style="657"/>
    <col min="14846" max="14846" width="25.5703125" style="657" customWidth="1"/>
    <col min="14847" max="14847" width="55" style="657" customWidth="1"/>
    <col min="14848" max="15101" width="9.140625" style="657"/>
    <col min="15102" max="15102" width="25.5703125" style="657" customWidth="1"/>
    <col min="15103" max="15103" width="55" style="657" customWidth="1"/>
    <col min="15104" max="15357" width="9.140625" style="657"/>
    <col min="15358" max="15358" width="25.5703125" style="657" customWidth="1"/>
    <col min="15359" max="15359" width="55" style="657" customWidth="1"/>
    <col min="15360" max="15613" width="9.140625" style="657"/>
    <col min="15614" max="15614" width="25.5703125" style="657" customWidth="1"/>
    <col min="15615" max="15615" width="55" style="657" customWidth="1"/>
    <col min="15616" max="15869" width="9.140625" style="657"/>
    <col min="15870" max="15870" width="25.5703125" style="657" customWidth="1"/>
    <col min="15871" max="15871" width="55" style="657" customWidth="1"/>
    <col min="15872" max="16125" width="9.140625" style="657"/>
    <col min="16126" max="16126" width="25.5703125" style="657" customWidth="1"/>
    <col min="16127" max="16127" width="55" style="657" customWidth="1"/>
    <col min="16128" max="16384" width="9.140625" style="657"/>
  </cols>
  <sheetData>
    <row r="1" spans="1:2" ht="18" customHeight="1" x14ac:dyDescent="0.2">
      <c r="A1" s="1020" t="s">
        <v>2071</v>
      </c>
      <c r="B1" s="1020"/>
    </row>
    <row r="2" spans="1:2" x14ac:dyDescent="0.2">
      <c r="A2" s="664" t="s">
        <v>50</v>
      </c>
      <c r="B2" s="587" t="s">
        <v>248</v>
      </c>
    </row>
    <row r="3" spans="1:2" x14ac:dyDescent="0.2">
      <c r="A3" s="665" t="s">
        <v>56</v>
      </c>
      <c r="B3" s="666" t="s">
        <v>249</v>
      </c>
    </row>
    <row r="4" spans="1:2" x14ac:dyDescent="0.2">
      <c r="A4" s="665" t="s">
        <v>59</v>
      </c>
      <c r="B4" s="666" t="s">
        <v>250</v>
      </c>
    </row>
    <row r="5" spans="1:2" x14ac:dyDescent="0.2">
      <c r="A5" s="665" t="s">
        <v>60</v>
      </c>
      <c r="B5" s="666" t="s">
        <v>250</v>
      </c>
    </row>
    <row r="6" spans="1:2" x14ac:dyDescent="0.2">
      <c r="A6" s="665" t="s">
        <v>61</v>
      </c>
      <c r="B6" s="666" t="s">
        <v>249</v>
      </c>
    </row>
    <row r="7" spans="1:2" x14ac:dyDescent="0.2">
      <c r="A7" s="665" t="s">
        <v>62</v>
      </c>
      <c r="B7" s="666" t="s">
        <v>251</v>
      </c>
    </row>
    <row r="8" spans="1:2" x14ac:dyDescent="0.2">
      <c r="A8" s="665" t="s">
        <v>64</v>
      </c>
      <c r="B8" s="666" t="s">
        <v>250</v>
      </c>
    </row>
    <row r="9" spans="1:2" x14ac:dyDescent="0.2">
      <c r="A9" s="665" t="s">
        <v>66</v>
      </c>
      <c r="B9" s="666" t="s">
        <v>250</v>
      </c>
    </row>
    <row r="10" spans="1:2" x14ac:dyDescent="0.2">
      <c r="A10" s="665" t="s">
        <v>67</v>
      </c>
      <c r="B10" s="666" t="s">
        <v>251</v>
      </c>
    </row>
    <row r="11" spans="1:2" x14ac:dyDescent="0.2">
      <c r="A11" s="665" t="s">
        <v>68</v>
      </c>
      <c r="B11" s="666" t="s">
        <v>251</v>
      </c>
    </row>
    <row r="12" spans="1:2" x14ac:dyDescent="0.2">
      <c r="A12" s="665" t="s">
        <v>69</v>
      </c>
      <c r="B12" s="666" t="s">
        <v>251</v>
      </c>
    </row>
    <row r="13" spans="1:2" x14ac:dyDescent="0.2">
      <c r="A13" s="665" t="s">
        <v>71</v>
      </c>
      <c r="B13" s="666" t="s">
        <v>250</v>
      </c>
    </row>
    <row r="14" spans="1:2" x14ac:dyDescent="0.2">
      <c r="A14" s="665" t="s">
        <v>147</v>
      </c>
      <c r="B14" s="666" t="s">
        <v>251</v>
      </c>
    </row>
    <row r="15" spans="1:2" x14ac:dyDescent="0.2">
      <c r="A15" s="665" t="s">
        <v>73</v>
      </c>
      <c r="B15" s="666" t="s">
        <v>249</v>
      </c>
    </row>
    <row r="16" spans="1:2" x14ac:dyDescent="0.2">
      <c r="A16" s="665" t="s">
        <v>74</v>
      </c>
      <c r="B16" s="666" t="s">
        <v>251</v>
      </c>
    </row>
    <row r="17" spans="1:2" x14ac:dyDescent="0.2">
      <c r="A17" s="665" t="s">
        <v>75</v>
      </c>
      <c r="B17" s="666" t="s">
        <v>251</v>
      </c>
    </row>
    <row r="18" spans="1:2" x14ac:dyDescent="0.2">
      <c r="A18" s="665" t="s">
        <v>76</v>
      </c>
      <c r="B18" s="666" t="s">
        <v>252</v>
      </c>
    </row>
    <row r="19" spans="1:2" x14ac:dyDescent="0.2">
      <c r="A19" s="665" t="s">
        <v>77</v>
      </c>
      <c r="B19" s="666" t="s">
        <v>249</v>
      </c>
    </row>
    <row r="20" spans="1:2" x14ac:dyDescent="0.2">
      <c r="A20" s="665" t="s">
        <v>78</v>
      </c>
      <c r="B20" s="666" t="s">
        <v>250</v>
      </c>
    </row>
    <row r="21" spans="1:2" x14ac:dyDescent="0.2">
      <c r="A21" s="665" t="s">
        <v>79</v>
      </c>
      <c r="B21" s="666" t="s">
        <v>249</v>
      </c>
    </row>
    <row r="22" spans="1:2" x14ac:dyDescent="0.2">
      <c r="A22" s="665" t="s">
        <v>80</v>
      </c>
      <c r="B22" s="666" t="s">
        <v>251</v>
      </c>
    </row>
    <row r="23" spans="1:2" x14ac:dyDescent="0.2">
      <c r="A23" s="665" t="s">
        <v>81</v>
      </c>
      <c r="B23" s="666" t="s">
        <v>250</v>
      </c>
    </row>
    <row r="24" spans="1:2" x14ac:dyDescent="0.2">
      <c r="A24" s="665" t="s">
        <v>82</v>
      </c>
      <c r="B24" s="666" t="s">
        <v>250</v>
      </c>
    </row>
    <row r="25" spans="1:2" x14ac:dyDescent="0.2">
      <c r="A25" s="665" t="s">
        <v>83</v>
      </c>
      <c r="B25" s="666" t="s">
        <v>249</v>
      </c>
    </row>
    <row r="26" spans="1:2" x14ac:dyDescent="0.2">
      <c r="A26" s="665" t="s">
        <v>84</v>
      </c>
      <c r="B26" s="666" t="s">
        <v>249</v>
      </c>
    </row>
    <row r="27" spans="1:2" x14ac:dyDescent="0.2">
      <c r="A27" s="665" t="s">
        <v>85</v>
      </c>
      <c r="B27" s="666" t="s">
        <v>250</v>
      </c>
    </row>
    <row r="28" spans="1:2" x14ac:dyDescent="0.2">
      <c r="A28" s="665" t="s">
        <v>86</v>
      </c>
      <c r="B28" s="666" t="s">
        <v>250</v>
      </c>
    </row>
    <row r="29" spans="1:2" x14ac:dyDescent="0.2">
      <c r="A29" s="665" t="s">
        <v>87</v>
      </c>
      <c r="B29" s="666" t="s">
        <v>249</v>
      </c>
    </row>
    <row r="30" spans="1:2" x14ac:dyDescent="0.2">
      <c r="A30" s="665" t="s">
        <v>89</v>
      </c>
      <c r="B30" s="666" t="s">
        <v>249</v>
      </c>
    </row>
    <row r="31" spans="1:2" x14ac:dyDescent="0.2">
      <c r="A31" s="665" t="s">
        <v>90</v>
      </c>
      <c r="B31" s="666" t="s">
        <v>251</v>
      </c>
    </row>
    <row r="32" spans="1:2" x14ac:dyDescent="0.2">
      <c r="A32" s="665" t="s">
        <v>91</v>
      </c>
      <c r="B32" s="666" t="s">
        <v>249</v>
      </c>
    </row>
    <row r="33" spans="1:2" x14ac:dyDescent="0.2">
      <c r="A33" s="665" t="s">
        <v>92</v>
      </c>
      <c r="B33" s="666" t="s">
        <v>253</v>
      </c>
    </row>
    <row r="34" spans="1:2" x14ac:dyDescent="0.2">
      <c r="A34" s="665" t="s">
        <v>93</v>
      </c>
      <c r="B34" s="666" t="s">
        <v>249</v>
      </c>
    </row>
    <row r="35" spans="1:2" x14ac:dyDescent="0.2">
      <c r="A35" s="665" t="s">
        <v>94</v>
      </c>
      <c r="B35" s="666" t="s">
        <v>251</v>
      </c>
    </row>
    <row r="36" spans="1:2" x14ac:dyDescent="0.2">
      <c r="A36" s="665" t="s">
        <v>95</v>
      </c>
      <c r="B36" s="666" t="s">
        <v>249</v>
      </c>
    </row>
    <row r="37" spans="1:2" x14ac:dyDescent="0.2">
      <c r="A37" s="665" t="s">
        <v>96</v>
      </c>
      <c r="B37" s="666" t="s">
        <v>249</v>
      </c>
    </row>
    <row r="38" spans="1:2" x14ac:dyDescent="0.2">
      <c r="A38" s="665" t="s">
        <v>97</v>
      </c>
      <c r="B38" s="666" t="s">
        <v>250</v>
      </c>
    </row>
    <row r="39" spans="1:2" x14ac:dyDescent="0.2">
      <c r="A39" s="665" t="s">
        <v>98</v>
      </c>
      <c r="B39" s="666" t="s">
        <v>250</v>
      </c>
    </row>
    <row r="40" spans="1:2" x14ac:dyDescent="0.2">
      <c r="A40" s="665" t="s">
        <v>99</v>
      </c>
      <c r="B40" s="666" t="s">
        <v>249</v>
      </c>
    </row>
    <row r="41" spans="1:2" x14ac:dyDescent="0.2">
      <c r="A41" s="665" t="s">
        <v>100</v>
      </c>
      <c r="B41" s="666" t="s">
        <v>251</v>
      </c>
    </row>
    <row r="42" spans="1:2" x14ac:dyDescent="0.2">
      <c r="A42" s="665" t="s">
        <v>101</v>
      </c>
      <c r="B42" s="666" t="s">
        <v>249</v>
      </c>
    </row>
    <row r="43" spans="1:2" x14ac:dyDescent="0.2">
      <c r="A43" s="665" t="s">
        <v>102</v>
      </c>
      <c r="B43" s="666" t="s">
        <v>249</v>
      </c>
    </row>
    <row r="44" spans="1:2" x14ac:dyDescent="0.2">
      <c r="A44" s="665" t="s">
        <v>104</v>
      </c>
      <c r="B44" s="666" t="s">
        <v>249</v>
      </c>
    </row>
    <row r="45" spans="1:2" x14ac:dyDescent="0.2">
      <c r="A45" s="665" t="s">
        <v>105</v>
      </c>
      <c r="B45" s="666" t="s">
        <v>1776</v>
      </c>
    </row>
    <row r="46" spans="1:2" x14ac:dyDescent="0.2">
      <c r="A46" s="665" t="s">
        <v>106</v>
      </c>
      <c r="B46" s="666" t="s">
        <v>251</v>
      </c>
    </row>
    <row r="47" spans="1:2" x14ac:dyDescent="0.2">
      <c r="A47" s="665" t="s">
        <v>107</v>
      </c>
      <c r="B47" s="666" t="s">
        <v>249</v>
      </c>
    </row>
    <row r="48" spans="1:2" x14ac:dyDescent="0.2">
      <c r="A48" s="665" t="s">
        <v>108</v>
      </c>
      <c r="B48" s="666" t="s">
        <v>249</v>
      </c>
    </row>
    <row r="49" spans="1:2" x14ac:dyDescent="0.2">
      <c r="A49" s="665" t="s">
        <v>109</v>
      </c>
      <c r="B49" s="666" t="s">
        <v>250</v>
      </c>
    </row>
    <row r="50" spans="1:2" x14ac:dyDescent="0.2">
      <c r="A50" s="665" t="s">
        <v>110</v>
      </c>
      <c r="B50" s="666" t="s">
        <v>249</v>
      </c>
    </row>
    <row r="51" spans="1:2" x14ac:dyDescent="0.2">
      <c r="A51" s="611"/>
      <c r="B51" s="658"/>
    </row>
    <row r="52" spans="1:2" ht="18" customHeight="1" x14ac:dyDescent="0.2">
      <c r="A52" s="1021" t="s">
        <v>1511</v>
      </c>
      <c r="B52" s="1022"/>
    </row>
    <row r="53" spans="1:2" x14ac:dyDescent="0.2">
      <c r="A53" s="667" t="s">
        <v>50</v>
      </c>
      <c r="B53" s="645" t="s">
        <v>248</v>
      </c>
    </row>
    <row r="54" spans="1:2" ht="12.75" customHeight="1" x14ac:dyDescent="0.2">
      <c r="A54" s="665" t="s">
        <v>111</v>
      </c>
      <c r="B54" s="666" t="s">
        <v>249</v>
      </c>
    </row>
    <row r="55" spans="1:2" x14ac:dyDescent="0.2">
      <c r="A55" s="665" t="s">
        <v>112</v>
      </c>
      <c r="B55" s="668" t="s">
        <v>1777</v>
      </c>
    </row>
    <row r="56" spans="1:2" x14ac:dyDescent="0.2">
      <c r="A56" s="665" t="s">
        <v>113</v>
      </c>
      <c r="B56" s="666" t="s">
        <v>249</v>
      </c>
    </row>
    <row r="57" spans="1:2" x14ac:dyDescent="0.2">
      <c r="A57" s="1015" t="s">
        <v>114</v>
      </c>
      <c r="B57" s="1019"/>
    </row>
    <row r="59" spans="1:2" x14ac:dyDescent="0.2">
      <c r="A59" s="669"/>
    </row>
  </sheetData>
  <mergeCells count="3">
    <mergeCell ref="A1:B1"/>
    <mergeCell ref="A52:B52"/>
    <mergeCell ref="A57:B57"/>
  </mergeCells>
  <pageMargins left="1" right="1"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7"/>
  <sheetViews>
    <sheetView zoomScaleNormal="100" zoomScaleSheetLayoutView="100" workbookViewId="0">
      <selection sqref="A1:F1"/>
    </sheetView>
  </sheetViews>
  <sheetFormatPr defaultRowHeight="12.75" x14ac:dyDescent="0.2"/>
  <cols>
    <col min="1" max="1" width="14.7109375" style="682" customWidth="1"/>
    <col min="2" max="2" width="14" style="683" customWidth="1"/>
    <col min="3" max="3" width="14.28515625" style="683" customWidth="1"/>
    <col min="4" max="5" width="14" style="683" customWidth="1"/>
    <col min="6" max="6" width="13.85546875" style="683" customWidth="1"/>
    <col min="7" max="255" width="9.140625" style="599"/>
    <col min="256" max="256" width="12.140625" style="599" customWidth="1"/>
    <col min="257" max="257" width="24.5703125" style="599" customWidth="1"/>
    <col min="258" max="258" width="13.85546875" style="599" customWidth="1"/>
    <col min="259" max="259" width="11.140625" style="599" customWidth="1"/>
    <col min="260" max="260" width="11.5703125" style="599" customWidth="1"/>
    <col min="261" max="261" width="10.85546875" style="599" customWidth="1"/>
    <col min="262" max="511" width="9.140625" style="599"/>
    <col min="512" max="512" width="12.140625" style="599" customWidth="1"/>
    <col min="513" max="513" width="24.5703125" style="599" customWidth="1"/>
    <col min="514" max="514" width="13.85546875" style="599" customWidth="1"/>
    <col min="515" max="515" width="11.140625" style="599" customWidth="1"/>
    <col min="516" max="516" width="11.5703125" style="599" customWidth="1"/>
    <col min="517" max="517" width="10.85546875" style="599" customWidth="1"/>
    <col min="518" max="767" width="9.140625" style="599"/>
    <col min="768" max="768" width="12.140625" style="599" customWidth="1"/>
    <col min="769" max="769" width="24.5703125" style="599" customWidth="1"/>
    <col min="770" max="770" width="13.85546875" style="599" customWidth="1"/>
    <col min="771" max="771" width="11.140625" style="599" customWidth="1"/>
    <col min="772" max="772" width="11.5703125" style="599" customWidth="1"/>
    <col min="773" max="773" width="10.85546875" style="599" customWidth="1"/>
    <col min="774" max="1023" width="9.140625" style="599"/>
    <col min="1024" max="1024" width="12.140625" style="599" customWidth="1"/>
    <col min="1025" max="1025" width="24.5703125" style="599" customWidth="1"/>
    <col min="1026" max="1026" width="13.85546875" style="599" customWidth="1"/>
    <col min="1027" max="1027" width="11.140625" style="599" customWidth="1"/>
    <col min="1028" max="1028" width="11.5703125" style="599" customWidth="1"/>
    <col min="1029" max="1029" width="10.85546875" style="599" customWidth="1"/>
    <col min="1030" max="1279" width="9.140625" style="599"/>
    <col min="1280" max="1280" width="12.140625" style="599" customWidth="1"/>
    <col min="1281" max="1281" width="24.5703125" style="599" customWidth="1"/>
    <col min="1282" max="1282" width="13.85546875" style="599" customWidth="1"/>
    <col min="1283" max="1283" width="11.140625" style="599" customWidth="1"/>
    <col min="1284" max="1284" width="11.5703125" style="599" customWidth="1"/>
    <col min="1285" max="1285" width="10.85546875" style="599" customWidth="1"/>
    <col min="1286" max="1535" width="9.140625" style="599"/>
    <col min="1536" max="1536" width="12.140625" style="599" customWidth="1"/>
    <col min="1537" max="1537" width="24.5703125" style="599" customWidth="1"/>
    <col min="1538" max="1538" width="13.85546875" style="599" customWidth="1"/>
    <col min="1539" max="1539" width="11.140625" style="599" customWidth="1"/>
    <col min="1540" max="1540" width="11.5703125" style="599" customWidth="1"/>
    <col min="1541" max="1541" width="10.85546875" style="599" customWidth="1"/>
    <col min="1542" max="1791" width="9.140625" style="599"/>
    <col min="1792" max="1792" width="12.140625" style="599" customWidth="1"/>
    <col min="1793" max="1793" width="24.5703125" style="599" customWidth="1"/>
    <col min="1794" max="1794" width="13.85546875" style="599" customWidth="1"/>
    <col min="1795" max="1795" width="11.140625" style="599" customWidth="1"/>
    <col min="1796" max="1796" width="11.5703125" style="599" customWidth="1"/>
    <col min="1797" max="1797" width="10.85546875" style="599" customWidth="1"/>
    <col min="1798" max="2047" width="9.140625" style="599"/>
    <col min="2048" max="2048" width="12.140625" style="599" customWidth="1"/>
    <col min="2049" max="2049" width="24.5703125" style="599" customWidth="1"/>
    <col min="2050" max="2050" width="13.85546875" style="599" customWidth="1"/>
    <col min="2051" max="2051" width="11.140625" style="599" customWidth="1"/>
    <col min="2052" max="2052" width="11.5703125" style="599" customWidth="1"/>
    <col min="2053" max="2053" width="10.85546875" style="599" customWidth="1"/>
    <col min="2054" max="2303" width="9.140625" style="599"/>
    <col min="2304" max="2304" width="12.140625" style="599" customWidth="1"/>
    <col min="2305" max="2305" width="24.5703125" style="599" customWidth="1"/>
    <col min="2306" max="2306" width="13.85546875" style="599" customWidth="1"/>
    <col min="2307" max="2307" width="11.140625" style="599" customWidth="1"/>
    <col min="2308" max="2308" width="11.5703125" style="599" customWidth="1"/>
    <col min="2309" max="2309" width="10.85546875" style="599" customWidth="1"/>
    <col min="2310" max="2559" width="9.140625" style="599"/>
    <col min="2560" max="2560" width="12.140625" style="599" customWidth="1"/>
    <col min="2561" max="2561" width="24.5703125" style="599" customWidth="1"/>
    <col min="2562" max="2562" width="13.85546875" style="599" customWidth="1"/>
    <col min="2563" max="2563" width="11.140625" style="599" customWidth="1"/>
    <col min="2564" max="2564" width="11.5703125" style="599" customWidth="1"/>
    <col min="2565" max="2565" width="10.85546875" style="599" customWidth="1"/>
    <col min="2566" max="2815" width="9.140625" style="599"/>
    <col min="2816" max="2816" width="12.140625" style="599" customWidth="1"/>
    <col min="2817" max="2817" width="24.5703125" style="599" customWidth="1"/>
    <col min="2818" max="2818" width="13.85546875" style="599" customWidth="1"/>
    <col min="2819" max="2819" width="11.140625" style="599" customWidth="1"/>
    <col min="2820" max="2820" width="11.5703125" style="599" customWidth="1"/>
    <col min="2821" max="2821" width="10.85546875" style="599" customWidth="1"/>
    <col min="2822" max="3071" width="9.140625" style="599"/>
    <col min="3072" max="3072" width="12.140625" style="599" customWidth="1"/>
    <col min="3073" max="3073" width="24.5703125" style="599" customWidth="1"/>
    <col min="3074" max="3074" width="13.85546875" style="599" customWidth="1"/>
    <col min="3075" max="3075" width="11.140625" style="599" customWidth="1"/>
    <col min="3076" max="3076" width="11.5703125" style="599" customWidth="1"/>
    <col min="3077" max="3077" width="10.85546875" style="599" customWidth="1"/>
    <col min="3078" max="3327" width="9.140625" style="599"/>
    <col min="3328" max="3328" width="12.140625" style="599" customWidth="1"/>
    <col min="3329" max="3329" width="24.5703125" style="599" customWidth="1"/>
    <col min="3330" max="3330" width="13.85546875" style="599" customWidth="1"/>
    <col min="3331" max="3331" width="11.140625" style="599" customWidth="1"/>
    <col min="3332" max="3332" width="11.5703125" style="599" customWidth="1"/>
    <col min="3333" max="3333" width="10.85546875" style="599" customWidth="1"/>
    <col min="3334" max="3583" width="9.140625" style="599"/>
    <col min="3584" max="3584" width="12.140625" style="599" customWidth="1"/>
    <col min="3585" max="3585" width="24.5703125" style="599" customWidth="1"/>
    <col min="3586" max="3586" width="13.85546875" style="599" customWidth="1"/>
    <col min="3587" max="3587" width="11.140625" style="599" customWidth="1"/>
    <col min="3588" max="3588" width="11.5703125" style="599" customWidth="1"/>
    <col min="3589" max="3589" width="10.85546875" style="599" customWidth="1"/>
    <col min="3590" max="3839" width="9.140625" style="599"/>
    <col min="3840" max="3840" width="12.140625" style="599" customWidth="1"/>
    <col min="3841" max="3841" width="24.5703125" style="599" customWidth="1"/>
    <col min="3842" max="3842" width="13.85546875" style="599" customWidth="1"/>
    <col min="3843" max="3843" width="11.140625" style="599" customWidth="1"/>
    <col min="3844" max="3844" width="11.5703125" style="599" customWidth="1"/>
    <col min="3845" max="3845" width="10.85546875" style="599" customWidth="1"/>
    <col min="3846" max="4095" width="9.140625" style="599"/>
    <col min="4096" max="4096" width="12.140625" style="599" customWidth="1"/>
    <col min="4097" max="4097" width="24.5703125" style="599" customWidth="1"/>
    <col min="4098" max="4098" width="13.85546875" style="599" customWidth="1"/>
    <col min="4099" max="4099" width="11.140625" style="599" customWidth="1"/>
    <col min="4100" max="4100" width="11.5703125" style="599" customWidth="1"/>
    <col min="4101" max="4101" width="10.85546875" style="599" customWidth="1"/>
    <col min="4102" max="4351" width="9.140625" style="599"/>
    <col min="4352" max="4352" width="12.140625" style="599" customWidth="1"/>
    <col min="4353" max="4353" width="24.5703125" style="599" customWidth="1"/>
    <col min="4354" max="4354" width="13.85546875" style="599" customWidth="1"/>
    <col min="4355" max="4355" width="11.140625" style="599" customWidth="1"/>
    <col min="4356" max="4356" width="11.5703125" style="599" customWidth="1"/>
    <col min="4357" max="4357" width="10.85546875" style="599" customWidth="1"/>
    <col min="4358" max="4607" width="9.140625" style="599"/>
    <col min="4608" max="4608" width="12.140625" style="599" customWidth="1"/>
    <col min="4609" max="4609" width="24.5703125" style="599" customWidth="1"/>
    <col min="4610" max="4610" width="13.85546875" style="599" customWidth="1"/>
    <col min="4611" max="4611" width="11.140625" style="599" customWidth="1"/>
    <col min="4612" max="4612" width="11.5703125" style="599" customWidth="1"/>
    <col min="4613" max="4613" width="10.85546875" style="599" customWidth="1"/>
    <col min="4614" max="4863" width="9.140625" style="599"/>
    <col min="4864" max="4864" width="12.140625" style="599" customWidth="1"/>
    <col min="4865" max="4865" width="24.5703125" style="599" customWidth="1"/>
    <col min="4866" max="4866" width="13.85546875" style="599" customWidth="1"/>
    <col min="4867" max="4867" width="11.140625" style="599" customWidth="1"/>
    <col min="4868" max="4868" width="11.5703125" style="599" customWidth="1"/>
    <col min="4869" max="4869" width="10.85546875" style="599" customWidth="1"/>
    <col min="4870" max="5119" width="9.140625" style="599"/>
    <col min="5120" max="5120" width="12.140625" style="599" customWidth="1"/>
    <col min="5121" max="5121" width="24.5703125" style="599" customWidth="1"/>
    <col min="5122" max="5122" width="13.85546875" style="599" customWidth="1"/>
    <col min="5123" max="5123" width="11.140625" style="599" customWidth="1"/>
    <col min="5124" max="5124" width="11.5703125" style="599" customWidth="1"/>
    <col min="5125" max="5125" width="10.85546875" style="599" customWidth="1"/>
    <col min="5126" max="5375" width="9.140625" style="599"/>
    <col min="5376" max="5376" width="12.140625" style="599" customWidth="1"/>
    <col min="5377" max="5377" width="24.5703125" style="599" customWidth="1"/>
    <col min="5378" max="5378" width="13.85546875" style="599" customWidth="1"/>
    <col min="5379" max="5379" width="11.140625" style="599" customWidth="1"/>
    <col min="5380" max="5380" width="11.5703125" style="599" customWidth="1"/>
    <col min="5381" max="5381" width="10.85546875" style="599" customWidth="1"/>
    <col min="5382" max="5631" width="9.140625" style="599"/>
    <col min="5632" max="5632" width="12.140625" style="599" customWidth="1"/>
    <col min="5633" max="5633" width="24.5703125" style="599" customWidth="1"/>
    <col min="5634" max="5634" width="13.85546875" style="599" customWidth="1"/>
    <col min="5635" max="5635" width="11.140625" style="599" customWidth="1"/>
    <col min="5636" max="5636" width="11.5703125" style="599" customWidth="1"/>
    <col min="5637" max="5637" width="10.85546875" style="599" customWidth="1"/>
    <col min="5638" max="5887" width="9.140625" style="599"/>
    <col min="5888" max="5888" width="12.140625" style="599" customWidth="1"/>
    <col min="5889" max="5889" width="24.5703125" style="599" customWidth="1"/>
    <col min="5890" max="5890" width="13.85546875" style="599" customWidth="1"/>
    <col min="5891" max="5891" width="11.140625" style="599" customWidth="1"/>
    <col min="5892" max="5892" width="11.5703125" style="599" customWidth="1"/>
    <col min="5893" max="5893" width="10.85546875" style="599" customWidth="1"/>
    <col min="5894" max="6143" width="9.140625" style="599"/>
    <col min="6144" max="6144" width="12.140625" style="599" customWidth="1"/>
    <col min="6145" max="6145" width="24.5703125" style="599" customWidth="1"/>
    <col min="6146" max="6146" width="13.85546875" style="599" customWidth="1"/>
    <col min="6147" max="6147" width="11.140625" style="599" customWidth="1"/>
    <col min="6148" max="6148" width="11.5703125" style="599" customWidth="1"/>
    <col min="6149" max="6149" width="10.85546875" style="599" customWidth="1"/>
    <col min="6150" max="6399" width="9.140625" style="599"/>
    <col min="6400" max="6400" width="12.140625" style="599" customWidth="1"/>
    <col min="6401" max="6401" width="24.5703125" style="599" customWidth="1"/>
    <col min="6402" max="6402" width="13.85546875" style="599" customWidth="1"/>
    <col min="6403" max="6403" width="11.140625" style="599" customWidth="1"/>
    <col min="6404" max="6404" width="11.5703125" style="599" customWidth="1"/>
    <col min="6405" max="6405" width="10.85546875" style="599" customWidth="1"/>
    <col min="6406" max="6655" width="9.140625" style="599"/>
    <col min="6656" max="6656" width="12.140625" style="599" customWidth="1"/>
    <col min="6657" max="6657" width="24.5703125" style="599" customWidth="1"/>
    <col min="6658" max="6658" width="13.85546875" style="599" customWidth="1"/>
    <col min="6659" max="6659" width="11.140625" style="599" customWidth="1"/>
    <col min="6660" max="6660" width="11.5703125" style="599" customWidth="1"/>
    <col min="6661" max="6661" width="10.85546875" style="599" customWidth="1"/>
    <col min="6662" max="6911" width="9.140625" style="599"/>
    <col min="6912" max="6912" width="12.140625" style="599" customWidth="1"/>
    <col min="6913" max="6913" width="24.5703125" style="599" customWidth="1"/>
    <col min="6914" max="6914" width="13.85546875" style="599" customWidth="1"/>
    <col min="6915" max="6915" width="11.140625" style="599" customWidth="1"/>
    <col min="6916" max="6916" width="11.5703125" style="599" customWidth="1"/>
    <col min="6917" max="6917" width="10.85546875" style="599" customWidth="1"/>
    <col min="6918" max="7167" width="9.140625" style="599"/>
    <col min="7168" max="7168" width="12.140625" style="599" customWidth="1"/>
    <col min="7169" max="7169" width="24.5703125" style="599" customWidth="1"/>
    <col min="7170" max="7170" width="13.85546875" style="599" customWidth="1"/>
    <col min="7171" max="7171" width="11.140625" style="599" customWidth="1"/>
    <col min="7172" max="7172" width="11.5703125" style="599" customWidth="1"/>
    <col min="7173" max="7173" width="10.85546875" style="599" customWidth="1"/>
    <col min="7174" max="7423" width="9.140625" style="599"/>
    <col min="7424" max="7424" width="12.140625" style="599" customWidth="1"/>
    <col min="7425" max="7425" width="24.5703125" style="599" customWidth="1"/>
    <col min="7426" max="7426" width="13.85546875" style="599" customWidth="1"/>
    <col min="7427" max="7427" width="11.140625" style="599" customWidth="1"/>
    <col min="7428" max="7428" width="11.5703125" style="599" customWidth="1"/>
    <col min="7429" max="7429" width="10.85546875" style="599" customWidth="1"/>
    <col min="7430" max="7679" width="9.140625" style="599"/>
    <col min="7680" max="7680" width="12.140625" style="599" customWidth="1"/>
    <col min="7681" max="7681" width="24.5703125" style="599" customWidth="1"/>
    <col min="7682" max="7682" width="13.85546875" style="599" customWidth="1"/>
    <col min="7683" max="7683" width="11.140625" style="599" customWidth="1"/>
    <col min="7684" max="7684" width="11.5703125" style="599" customWidth="1"/>
    <col min="7685" max="7685" width="10.85546875" style="599" customWidth="1"/>
    <col min="7686" max="7935" width="9.140625" style="599"/>
    <col min="7936" max="7936" width="12.140625" style="599" customWidth="1"/>
    <col min="7937" max="7937" width="24.5703125" style="599" customWidth="1"/>
    <col min="7938" max="7938" width="13.85546875" style="599" customWidth="1"/>
    <col min="7939" max="7939" width="11.140625" style="599" customWidth="1"/>
    <col min="7940" max="7940" width="11.5703125" style="599" customWidth="1"/>
    <col min="7941" max="7941" width="10.85546875" style="599" customWidth="1"/>
    <col min="7942" max="8191" width="9.140625" style="599"/>
    <col min="8192" max="8192" width="12.140625" style="599" customWidth="1"/>
    <col min="8193" max="8193" width="24.5703125" style="599" customWidth="1"/>
    <col min="8194" max="8194" width="13.85546875" style="599" customWidth="1"/>
    <col min="8195" max="8195" width="11.140625" style="599" customWidth="1"/>
    <col min="8196" max="8196" width="11.5703125" style="599" customWidth="1"/>
    <col min="8197" max="8197" width="10.85546875" style="599" customWidth="1"/>
    <col min="8198" max="8447" width="9.140625" style="599"/>
    <col min="8448" max="8448" width="12.140625" style="599" customWidth="1"/>
    <col min="8449" max="8449" width="24.5703125" style="599" customWidth="1"/>
    <col min="8450" max="8450" width="13.85546875" style="599" customWidth="1"/>
    <col min="8451" max="8451" width="11.140625" style="599" customWidth="1"/>
    <col min="8452" max="8452" width="11.5703125" style="599" customWidth="1"/>
    <col min="8453" max="8453" width="10.85546875" style="599" customWidth="1"/>
    <col min="8454" max="8703" width="9.140625" style="599"/>
    <col min="8704" max="8704" width="12.140625" style="599" customWidth="1"/>
    <col min="8705" max="8705" width="24.5703125" style="599" customWidth="1"/>
    <col min="8706" max="8706" width="13.85546875" style="599" customWidth="1"/>
    <col min="8707" max="8707" width="11.140625" style="599" customWidth="1"/>
    <col min="8708" max="8708" width="11.5703125" style="599" customWidth="1"/>
    <col min="8709" max="8709" width="10.85546875" style="599" customWidth="1"/>
    <col min="8710" max="8959" width="9.140625" style="599"/>
    <col min="8960" max="8960" width="12.140625" style="599" customWidth="1"/>
    <col min="8961" max="8961" width="24.5703125" style="599" customWidth="1"/>
    <col min="8962" max="8962" width="13.85546875" style="599" customWidth="1"/>
    <col min="8963" max="8963" width="11.140625" style="599" customWidth="1"/>
    <col min="8964" max="8964" width="11.5703125" style="599" customWidth="1"/>
    <col min="8965" max="8965" width="10.85546875" style="599" customWidth="1"/>
    <col min="8966" max="9215" width="9.140625" style="599"/>
    <col min="9216" max="9216" width="12.140625" style="599" customWidth="1"/>
    <col min="9217" max="9217" width="24.5703125" style="599" customWidth="1"/>
    <col min="9218" max="9218" width="13.85546875" style="599" customWidth="1"/>
    <col min="9219" max="9219" width="11.140625" style="599" customWidth="1"/>
    <col min="9220" max="9220" width="11.5703125" style="599" customWidth="1"/>
    <col min="9221" max="9221" width="10.85546875" style="599" customWidth="1"/>
    <col min="9222" max="9471" width="9.140625" style="599"/>
    <col min="9472" max="9472" width="12.140625" style="599" customWidth="1"/>
    <col min="9473" max="9473" width="24.5703125" style="599" customWidth="1"/>
    <col min="9474" max="9474" width="13.85546875" style="599" customWidth="1"/>
    <col min="9475" max="9475" width="11.140625" style="599" customWidth="1"/>
    <col min="9476" max="9476" width="11.5703125" style="599" customWidth="1"/>
    <col min="9477" max="9477" width="10.85546875" style="599" customWidth="1"/>
    <col min="9478" max="9727" width="9.140625" style="599"/>
    <col min="9728" max="9728" width="12.140625" style="599" customWidth="1"/>
    <col min="9729" max="9729" width="24.5703125" style="599" customWidth="1"/>
    <col min="9730" max="9730" width="13.85546875" style="599" customWidth="1"/>
    <col min="9731" max="9731" width="11.140625" style="599" customWidth="1"/>
    <col min="9732" max="9732" width="11.5703125" style="599" customWidth="1"/>
    <col min="9733" max="9733" width="10.85546875" style="599" customWidth="1"/>
    <col min="9734" max="9983" width="9.140625" style="599"/>
    <col min="9984" max="9984" width="12.140625" style="599" customWidth="1"/>
    <col min="9985" max="9985" width="24.5703125" style="599" customWidth="1"/>
    <col min="9986" max="9986" width="13.85546875" style="599" customWidth="1"/>
    <col min="9987" max="9987" width="11.140625" style="599" customWidth="1"/>
    <col min="9988" max="9988" width="11.5703125" style="599" customWidth="1"/>
    <col min="9989" max="9989" width="10.85546875" style="599" customWidth="1"/>
    <col min="9990" max="10239" width="9.140625" style="599"/>
    <col min="10240" max="10240" width="12.140625" style="599" customWidth="1"/>
    <col min="10241" max="10241" width="24.5703125" style="599" customWidth="1"/>
    <col min="10242" max="10242" width="13.85546875" style="599" customWidth="1"/>
    <col min="10243" max="10243" width="11.140625" style="599" customWidth="1"/>
    <col min="10244" max="10244" width="11.5703125" style="599" customWidth="1"/>
    <col min="10245" max="10245" width="10.85546875" style="599" customWidth="1"/>
    <col min="10246" max="10495" width="9.140625" style="599"/>
    <col min="10496" max="10496" width="12.140625" style="599" customWidth="1"/>
    <col min="10497" max="10497" width="24.5703125" style="599" customWidth="1"/>
    <col min="10498" max="10498" width="13.85546875" style="599" customWidth="1"/>
    <col min="10499" max="10499" width="11.140625" style="599" customWidth="1"/>
    <col min="10500" max="10500" width="11.5703125" style="599" customWidth="1"/>
    <col min="10501" max="10501" width="10.85546875" style="599" customWidth="1"/>
    <col min="10502" max="10751" width="9.140625" style="599"/>
    <col min="10752" max="10752" width="12.140625" style="599" customWidth="1"/>
    <col min="10753" max="10753" width="24.5703125" style="599" customWidth="1"/>
    <col min="10754" max="10754" width="13.85546875" style="599" customWidth="1"/>
    <col min="10755" max="10755" width="11.140625" style="599" customWidth="1"/>
    <col min="10756" max="10756" width="11.5703125" style="599" customWidth="1"/>
    <col min="10757" max="10757" width="10.85546875" style="599" customWidth="1"/>
    <col min="10758" max="11007" width="9.140625" style="599"/>
    <col min="11008" max="11008" width="12.140625" style="599" customWidth="1"/>
    <col min="11009" max="11009" width="24.5703125" style="599" customWidth="1"/>
    <col min="11010" max="11010" width="13.85546875" style="599" customWidth="1"/>
    <col min="11011" max="11011" width="11.140625" style="599" customWidth="1"/>
    <col min="11012" max="11012" width="11.5703125" style="599" customWidth="1"/>
    <col min="11013" max="11013" width="10.85546875" style="599" customWidth="1"/>
    <col min="11014" max="11263" width="9.140625" style="599"/>
    <col min="11264" max="11264" width="12.140625" style="599" customWidth="1"/>
    <col min="11265" max="11265" width="24.5703125" style="599" customWidth="1"/>
    <col min="11266" max="11266" width="13.85546875" style="599" customWidth="1"/>
    <col min="11267" max="11267" width="11.140625" style="599" customWidth="1"/>
    <col min="11268" max="11268" width="11.5703125" style="599" customWidth="1"/>
    <col min="11269" max="11269" width="10.85546875" style="599" customWidth="1"/>
    <col min="11270" max="11519" width="9.140625" style="599"/>
    <col min="11520" max="11520" width="12.140625" style="599" customWidth="1"/>
    <col min="11521" max="11521" width="24.5703125" style="599" customWidth="1"/>
    <col min="11522" max="11522" width="13.85546875" style="599" customWidth="1"/>
    <col min="11523" max="11523" width="11.140625" style="599" customWidth="1"/>
    <col min="11524" max="11524" width="11.5703125" style="599" customWidth="1"/>
    <col min="11525" max="11525" width="10.85546875" style="599" customWidth="1"/>
    <col min="11526" max="11775" width="9.140625" style="599"/>
    <col min="11776" max="11776" width="12.140625" style="599" customWidth="1"/>
    <col min="11777" max="11777" width="24.5703125" style="599" customWidth="1"/>
    <col min="11778" max="11778" width="13.85546875" style="599" customWidth="1"/>
    <col min="11779" max="11779" width="11.140625" style="599" customWidth="1"/>
    <col min="11780" max="11780" width="11.5703125" style="599" customWidth="1"/>
    <col min="11781" max="11781" width="10.85546875" style="599" customWidth="1"/>
    <col min="11782" max="12031" width="9.140625" style="599"/>
    <col min="12032" max="12032" width="12.140625" style="599" customWidth="1"/>
    <col min="12033" max="12033" width="24.5703125" style="599" customWidth="1"/>
    <col min="12034" max="12034" width="13.85546875" style="599" customWidth="1"/>
    <col min="12035" max="12035" width="11.140625" style="599" customWidth="1"/>
    <col min="12036" max="12036" width="11.5703125" style="599" customWidth="1"/>
    <col min="12037" max="12037" width="10.85546875" style="599" customWidth="1"/>
    <col min="12038" max="12287" width="9.140625" style="599"/>
    <col min="12288" max="12288" width="12.140625" style="599" customWidth="1"/>
    <col min="12289" max="12289" width="24.5703125" style="599" customWidth="1"/>
    <col min="12290" max="12290" width="13.85546875" style="599" customWidth="1"/>
    <col min="12291" max="12291" width="11.140625" style="599" customWidth="1"/>
    <col min="12292" max="12292" width="11.5703125" style="599" customWidth="1"/>
    <col min="12293" max="12293" width="10.85546875" style="599" customWidth="1"/>
    <col min="12294" max="12543" width="9.140625" style="599"/>
    <col min="12544" max="12544" width="12.140625" style="599" customWidth="1"/>
    <col min="12545" max="12545" width="24.5703125" style="599" customWidth="1"/>
    <col min="12546" max="12546" width="13.85546875" style="599" customWidth="1"/>
    <col min="12547" max="12547" width="11.140625" style="599" customWidth="1"/>
    <col min="12548" max="12548" width="11.5703125" style="599" customWidth="1"/>
    <col min="12549" max="12549" width="10.85546875" style="599" customWidth="1"/>
    <col min="12550" max="12799" width="9.140625" style="599"/>
    <col min="12800" max="12800" width="12.140625" style="599" customWidth="1"/>
    <col min="12801" max="12801" width="24.5703125" style="599" customWidth="1"/>
    <col min="12802" max="12802" width="13.85546875" style="599" customWidth="1"/>
    <col min="12803" max="12803" width="11.140625" style="599" customWidth="1"/>
    <col min="12804" max="12804" width="11.5703125" style="599" customWidth="1"/>
    <col min="12805" max="12805" width="10.85546875" style="599" customWidth="1"/>
    <col min="12806" max="13055" width="9.140625" style="599"/>
    <col min="13056" max="13056" width="12.140625" style="599" customWidth="1"/>
    <col min="13057" max="13057" width="24.5703125" style="599" customWidth="1"/>
    <col min="13058" max="13058" width="13.85546875" style="599" customWidth="1"/>
    <col min="13059" max="13059" width="11.140625" style="599" customWidth="1"/>
    <col min="13060" max="13060" width="11.5703125" style="599" customWidth="1"/>
    <col min="13061" max="13061" width="10.85546875" style="599" customWidth="1"/>
    <col min="13062" max="13311" width="9.140625" style="599"/>
    <col min="13312" max="13312" width="12.140625" style="599" customWidth="1"/>
    <col min="13313" max="13313" width="24.5703125" style="599" customWidth="1"/>
    <col min="13314" max="13314" width="13.85546875" style="599" customWidth="1"/>
    <col min="13315" max="13315" width="11.140625" style="599" customWidth="1"/>
    <col min="13316" max="13316" width="11.5703125" style="599" customWidth="1"/>
    <col min="13317" max="13317" width="10.85546875" style="599" customWidth="1"/>
    <col min="13318" max="13567" width="9.140625" style="599"/>
    <col min="13568" max="13568" width="12.140625" style="599" customWidth="1"/>
    <col min="13569" max="13569" width="24.5703125" style="599" customWidth="1"/>
    <col min="13570" max="13570" width="13.85546875" style="599" customWidth="1"/>
    <col min="13571" max="13571" width="11.140625" style="599" customWidth="1"/>
    <col min="13572" max="13572" width="11.5703125" style="599" customWidth="1"/>
    <col min="13573" max="13573" width="10.85546875" style="599" customWidth="1"/>
    <col min="13574" max="13823" width="9.140625" style="599"/>
    <col min="13824" max="13824" width="12.140625" style="599" customWidth="1"/>
    <col min="13825" max="13825" width="24.5703125" style="599" customWidth="1"/>
    <col min="13826" max="13826" width="13.85546875" style="599" customWidth="1"/>
    <col min="13827" max="13827" width="11.140625" style="599" customWidth="1"/>
    <col min="13828" max="13828" width="11.5703125" style="599" customWidth="1"/>
    <col min="13829" max="13829" width="10.85546875" style="599" customWidth="1"/>
    <col min="13830" max="14079" width="9.140625" style="599"/>
    <col min="14080" max="14080" width="12.140625" style="599" customWidth="1"/>
    <col min="14081" max="14081" width="24.5703125" style="599" customWidth="1"/>
    <col min="14082" max="14082" width="13.85546875" style="599" customWidth="1"/>
    <col min="14083" max="14083" width="11.140625" style="599" customWidth="1"/>
    <col min="14084" max="14084" width="11.5703125" style="599" customWidth="1"/>
    <col min="14085" max="14085" width="10.85546875" style="599" customWidth="1"/>
    <col min="14086" max="14335" width="9.140625" style="599"/>
    <col min="14336" max="14336" width="12.140625" style="599" customWidth="1"/>
    <col min="14337" max="14337" width="24.5703125" style="599" customWidth="1"/>
    <col min="14338" max="14338" width="13.85546875" style="599" customWidth="1"/>
    <col min="14339" max="14339" width="11.140625" style="599" customWidth="1"/>
    <col min="14340" max="14340" width="11.5703125" style="599" customWidth="1"/>
    <col min="14341" max="14341" width="10.85546875" style="599" customWidth="1"/>
    <col min="14342" max="14591" width="9.140625" style="599"/>
    <col min="14592" max="14592" width="12.140625" style="599" customWidth="1"/>
    <col min="14593" max="14593" width="24.5703125" style="599" customWidth="1"/>
    <col min="14594" max="14594" width="13.85546875" style="599" customWidth="1"/>
    <col min="14595" max="14595" width="11.140625" style="599" customWidth="1"/>
    <col min="14596" max="14596" width="11.5703125" style="599" customWidth="1"/>
    <col min="14597" max="14597" width="10.85546875" style="599" customWidth="1"/>
    <col min="14598" max="14847" width="9.140625" style="599"/>
    <col min="14848" max="14848" width="12.140625" style="599" customWidth="1"/>
    <col min="14849" max="14849" width="24.5703125" style="599" customWidth="1"/>
    <col min="14850" max="14850" width="13.85546875" style="599" customWidth="1"/>
    <col min="14851" max="14851" width="11.140625" style="599" customWidth="1"/>
    <col min="14852" max="14852" width="11.5703125" style="599" customWidth="1"/>
    <col min="14853" max="14853" width="10.85546875" style="599" customWidth="1"/>
    <col min="14854" max="15103" width="9.140625" style="599"/>
    <col min="15104" max="15104" width="12.140625" style="599" customWidth="1"/>
    <col min="15105" max="15105" width="24.5703125" style="599" customWidth="1"/>
    <col min="15106" max="15106" width="13.85546875" style="599" customWidth="1"/>
    <col min="15107" max="15107" width="11.140625" style="599" customWidth="1"/>
    <col min="15108" max="15108" width="11.5703125" style="599" customWidth="1"/>
    <col min="15109" max="15109" width="10.85546875" style="599" customWidth="1"/>
    <col min="15110" max="15359" width="9.140625" style="599"/>
    <col min="15360" max="15360" width="12.140625" style="599" customWidth="1"/>
    <col min="15361" max="15361" width="24.5703125" style="599" customWidth="1"/>
    <col min="15362" max="15362" width="13.85546875" style="599" customWidth="1"/>
    <col min="15363" max="15363" width="11.140625" style="599" customWidth="1"/>
    <col min="15364" max="15364" width="11.5703125" style="599" customWidth="1"/>
    <col min="15365" max="15365" width="10.85546875" style="599" customWidth="1"/>
    <col min="15366" max="15615" width="9.140625" style="599"/>
    <col min="15616" max="15616" width="12.140625" style="599" customWidth="1"/>
    <col min="15617" max="15617" width="24.5703125" style="599" customWidth="1"/>
    <col min="15618" max="15618" width="13.85546875" style="599" customWidth="1"/>
    <col min="15619" max="15619" width="11.140625" style="599" customWidth="1"/>
    <col min="15620" max="15620" width="11.5703125" style="599" customWidth="1"/>
    <col min="15621" max="15621" width="10.85546875" style="599" customWidth="1"/>
    <col min="15622" max="15871" width="9.140625" style="599"/>
    <col min="15872" max="15872" width="12.140625" style="599" customWidth="1"/>
    <col min="15873" max="15873" width="24.5703125" style="599" customWidth="1"/>
    <col min="15874" max="15874" width="13.85546875" style="599" customWidth="1"/>
    <col min="15875" max="15875" width="11.140625" style="599" customWidth="1"/>
    <col min="15876" max="15876" width="11.5703125" style="599" customWidth="1"/>
    <col min="15877" max="15877" width="10.85546875" style="599" customWidth="1"/>
    <col min="15878" max="16127" width="9.140625" style="599"/>
    <col min="16128" max="16128" width="12.140625" style="599" customWidth="1"/>
    <col min="16129" max="16129" width="24.5703125" style="599" customWidth="1"/>
    <col min="16130" max="16130" width="13.85546875" style="599" customWidth="1"/>
    <col min="16131" max="16131" width="11.140625" style="599" customWidth="1"/>
    <col min="16132" max="16132" width="11.5703125" style="599" customWidth="1"/>
    <col min="16133" max="16133" width="10.85546875" style="599" customWidth="1"/>
    <col min="16134" max="16384" width="9.140625" style="599"/>
  </cols>
  <sheetData>
    <row r="1" spans="1:6" ht="40.5" customHeight="1" x14ac:dyDescent="0.2">
      <c r="A1" s="1023" t="s">
        <v>1512</v>
      </c>
      <c r="B1" s="1024"/>
      <c r="C1" s="1024"/>
      <c r="D1" s="1024"/>
      <c r="E1" s="1024"/>
      <c r="F1" s="1025"/>
    </row>
    <row r="2" spans="1:6" ht="25.5" customHeight="1" x14ac:dyDescent="0.2">
      <c r="A2" s="671" t="s">
        <v>50</v>
      </c>
      <c r="B2" s="672" t="s">
        <v>51</v>
      </c>
      <c r="C2" s="672" t="s">
        <v>52</v>
      </c>
      <c r="D2" s="672" t="s">
        <v>53</v>
      </c>
      <c r="E2" s="672" t="s">
        <v>54</v>
      </c>
      <c r="F2" s="586" t="s">
        <v>55</v>
      </c>
    </row>
    <row r="3" spans="1:6" x14ac:dyDescent="0.2">
      <c r="A3" s="673" t="s">
        <v>56</v>
      </c>
      <c r="B3" s="674" t="s">
        <v>57</v>
      </c>
      <c r="C3" s="674" t="s">
        <v>57</v>
      </c>
      <c r="D3" s="674" t="s">
        <v>57</v>
      </c>
      <c r="E3" s="674" t="s">
        <v>57</v>
      </c>
      <c r="F3" s="675" t="s">
        <v>57</v>
      </c>
    </row>
    <row r="4" spans="1:6" x14ac:dyDescent="0.2">
      <c r="A4" s="673" t="s">
        <v>59</v>
      </c>
      <c r="B4" s="674" t="s">
        <v>57</v>
      </c>
      <c r="C4" s="674" t="s">
        <v>57</v>
      </c>
      <c r="D4" s="674" t="s">
        <v>57</v>
      </c>
      <c r="E4" s="674" t="s">
        <v>57</v>
      </c>
      <c r="F4" s="676" t="s">
        <v>57</v>
      </c>
    </row>
    <row r="5" spans="1:6" x14ac:dyDescent="0.2">
      <c r="A5" s="673" t="s">
        <v>60</v>
      </c>
      <c r="B5" s="674" t="s">
        <v>57</v>
      </c>
      <c r="C5" s="674" t="s">
        <v>57</v>
      </c>
      <c r="D5" s="674" t="s">
        <v>57</v>
      </c>
      <c r="E5" s="674" t="s">
        <v>57</v>
      </c>
      <c r="F5" s="676" t="s">
        <v>57</v>
      </c>
    </row>
    <row r="6" spans="1:6" x14ac:dyDescent="0.2">
      <c r="A6" s="673" t="s">
        <v>61</v>
      </c>
      <c r="B6" s="674" t="s">
        <v>57</v>
      </c>
      <c r="C6" s="674" t="s">
        <v>57</v>
      </c>
      <c r="D6" s="674" t="s">
        <v>57</v>
      </c>
      <c r="E6" s="674" t="s">
        <v>57</v>
      </c>
      <c r="F6" s="668" t="s">
        <v>58</v>
      </c>
    </row>
    <row r="7" spans="1:6" x14ac:dyDescent="0.2">
      <c r="A7" s="673" t="s">
        <v>62</v>
      </c>
      <c r="B7" s="674" t="s">
        <v>57</v>
      </c>
      <c r="C7" s="674" t="s">
        <v>57</v>
      </c>
      <c r="D7" s="674" t="s">
        <v>57</v>
      </c>
      <c r="E7" s="674" t="s">
        <v>57</v>
      </c>
      <c r="F7" s="668" t="s">
        <v>63</v>
      </c>
    </row>
    <row r="8" spans="1:6" x14ac:dyDescent="0.2">
      <c r="A8" s="673" t="s">
        <v>64</v>
      </c>
      <c r="B8" s="674" t="s">
        <v>57</v>
      </c>
      <c r="C8" s="674" t="s">
        <v>57</v>
      </c>
      <c r="D8" s="674" t="s">
        <v>57</v>
      </c>
      <c r="E8" s="674" t="s">
        <v>57</v>
      </c>
      <c r="F8" s="668" t="s">
        <v>65</v>
      </c>
    </row>
    <row r="9" spans="1:6" x14ac:dyDescent="0.2">
      <c r="A9" s="673" t="s">
        <v>66</v>
      </c>
      <c r="B9" s="674" t="s">
        <v>57</v>
      </c>
      <c r="C9" s="674" t="s">
        <v>57</v>
      </c>
      <c r="D9" s="674" t="s">
        <v>57</v>
      </c>
      <c r="E9" s="674" t="s">
        <v>57</v>
      </c>
      <c r="F9" s="676" t="s">
        <v>57</v>
      </c>
    </row>
    <row r="10" spans="1:6" x14ac:dyDescent="0.2">
      <c r="A10" s="673" t="s">
        <v>67</v>
      </c>
      <c r="B10" s="674" t="s">
        <v>57</v>
      </c>
      <c r="C10" s="674" t="s">
        <v>57</v>
      </c>
      <c r="D10" s="674" t="s">
        <v>57</v>
      </c>
      <c r="E10" s="674" t="s">
        <v>57</v>
      </c>
      <c r="F10" s="676" t="s">
        <v>57</v>
      </c>
    </row>
    <row r="11" spans="1:6" x14ac:dyDescent="0.2">
      <c r="A11" s="673" t="s">
        <v>68</v>
      </c>
      <c r="B11" s="674" t="s">
        <v>57</v>
      </c>
      <c r="C11" s="674" t="s">
        <v>57</v>
      </c>
      <c r="D11" s="674" t="s">
        <v>57</v>
      </c>
      <c r="E11" s="674" t="s">
        <v>57</v>
      </c>
      <c r="F11" s="676" t="s">
        <v>57</v>
      </c>
    </row>
    <row r="12" spans="1:6" x14ac:dyDescent="0.2">
      <c r="A12" s="673" t="s">
        <v>69</v>
      </c>
      <c r="B12" s="674" t="s">
        <v>57</v>
      </c>
      <c r="C12" s="674" t="s">
        <v>70</v>
      </c>
      <c r="D12" s="674" t="s">
        <v>57</v>
      </c>
      <c r="E12" s="674" t="s">
        <v>57</v>
      </c>
      <c r="F12" s="676" t="s">
        <v>57</v>
      </c>
    </row>
    <row r="13" spans="1:6" x14ac:dyDescent="0.2">
      <c r="A13" s="673" t="s">
        <v>71</v>
      </c>
      <c r="B13" s="674" t="s">
        <v>57</v>
      </c>
      <c r="C13" s="674" t="s">
        <v>57</v>
      </c>
      <c r="D13" s="674" t="s">
        <v>57</v>
      </c>
      <c r="E13" s="674" t="s">
        <v>57</v>
      </c>
      <c r="F13" s="676" t="s">
        <v>57</v>
      </c>
    </row>
    <row r="14" spans="1:6" x14ac:dyDescent="0.2">
      <c r="A14" s="673" t="s">
        <v>72</v>
      </c>
      <c r="B14" s="674" t="s">
        <v>57</v>
      </c>
      <c r="C14" s="674" t="s">
        <v>57</v>
      </c>
      <c r="D14" s="674" t="s">
        <v>57</v>
      </c>
      <c r="E14" s="674" t="s">
        <v>57</v>
      </c>
      <c r="F14" s="676" t="s">
        <v>57</v>
      </c>
    </row>
    <row r="15" spans="1:6" x14ac:dyDescent="0.2">
      <c r="A15" s="673" t="s">
        <v>73</v>
      </c>
      <c r="B15" s="674" t="s">
        <v>57</v>
      </c>
      <c r="C15" s="674" t="s">
        <v>57</v>
      </c>
      <c r="D15" s="674" t="s">
        <v>57</v>
      </c>
      <c r="E15" s="674" t="s">
        <v>57</v>
      </c>
      <c r="F15" s="676" t="s">
        <v>57</v>
      </c>
    </row>
    <row r="16" spans="1:6" x14ac:dyDescent="0.2">
      <c r="A16" s="673" t="s">
        <v>74</v>
      </c>
      <c r="B16" s="674" t="s">
        <v>57</v>
      </c>
      <c r="C16" s="674" t="s">
        <v>57</v>
      </c>
      <c r="D16" s="674" t="s">
        <v>57</v>
      </c>
      <c r="E16" s="674" t="s">
        <v>57</v>
      </c>
      <c r="F16" s="668" t="s">
        <v>65</v>
      </c>
    </row>
    <row r="17" spans="1:6" s="657" customFormat="1" x14ac:dyDescent="0.2">
      <c r="A17" s="673" t="s">
        <v>75</v>
      </c>
      <c r="B17" s="674" t="s">
        <v>57</v>
      </c>
      <c r="C17" s="674" t="s">
        <v>57</v>
      </c>
      <c r="D17" s="674" t="s">
        <v>57</v>
      </c>
      <c r="E17" s="674" t="s">
        <v>57</v>
      </c>
      <c r="F17" s="668" t="s">
        <v>58</v>
      </c>
    </row>
    <row r="18" spans="1:6" s="657" customFormat="1" x14ac:dyDescent="0.2">
      <c r="A18" s="673" t="s">
        <v>76</v>
      </c>
      <c r="B18" s="674" t="s">
        <v>57</v>
      </c>
      <c r="C18" s="674" t="s">
        <v>57</v>
      </c>
      <c r="D18" s="674" t="s">
        <v>57</v>
      </c>
      <c r="E18" s="674" t="s">
        <v>57</v>
      </c>
      <c r="F18" s="676" t="s">
        <v>57</v>
      </c>
    </row>
    <row r="19" spans="1:6" s="657" customFormat="1" x14ac:dyDescent="0.2">
      <c r="A19" s="673" t="s">
        <v>77</v>
      </c>
      <c r="B19" s="674" t="s">
        <v>57</v>
      </c>
      <c r="C19" s="674" t="s">
        <v>57</v>
      </c>
      <c r="D19" s="674" t="s">
        <v>57</v>
      </c>
      <c r="E19" s="674" t="s">
        <v>57</v>
      </c>
      <c r="F19" s="676" t="s">
        <v>57</v>
      </c>
    </row>
    <row r="20" spans="1:6" s="657" customFormat="1" x14ac:dyDescent="0.2">
      <c r="A20" s="673" t="s">
        <v>78</v>
      </c>
      <c r="B20" s="674" t="s">
        <v>57</v>
      </c>
      <c r="C20" s="674" t="s">
        <v>57</v>
      </c>
      <c r="D20" s="674" t="s">
        <v>57</v>
      </c>
      <c r="E20" s="674" t="s">
        <v>57</v>
      </c>
      <c r="F20" s="676" t="s">
        <v>57</v>
      </c>
    </row>
    <row r="21" spans="1:6" x14ac:dyDescent="0.2">
      <c r="A21" s="673" t="s">
        <v>79</v>
      </c>
      <c r="B21" s="674" t="s">
        <v>57</v>
      </c>
      <c r="C21" s="674" t="s">
        <v>57</v>
      </c>
      <c r="D21" s="674" t="s">
        <v>57</v>
      </c>
      <c r="E21" s="674" t="s">
        <v>57</v>
      </c>
      <c r="F21" s="676" t="s">
        <v>57</v>
      </c>
    </row>
    <row r="22" spans="1:6" x14ac:dyDescent="0.2">
      <c r="A22" s="673" t="s">
        <v>80</v>
      </c>
      <c r="B22" s="674" t="s">
        <v>57</v>
      </c>
      <c r="C22" s="674" t="s">
        <v>57</v>
      </c>
      <c r="D22" s="674" t="s">
        <v>57</v>
      </c>
      <c r="E22" s="674" t="s">
        <v>57</v>
      </c>
      <c r="F22" s="668" t="s">
        <v>58</v>
      </c>
    </row>
    <row r="23" spans="1:6" x14ac:dyDescent="0.2">
      <c r="A23" s="673" t="s">
        <v>81</v>
      </c>
      <c r="B23" s="674" t="s">
        <v>57</v>
      </c>
      <c r="C23" s="674" t="s">
        <v>57</v>
      </c>
      <c r="D23" s="674" t="s">
        <v>57</v>
      </c>
      <c r="E23" s="674" t="s">
        <v>57</v>
      </c>
      <c r="F23" s="668" t="s">
        <v>65</v>
      </c>
    </row>
    <row r="24" spans="1:6" x14ac:dyDescent="0.2">
      <c r="A24" s="673" t="s">
        <v>82</v>
      </c>
      <c r="B24" s="674" t="s">
        <v>57</v>
      </c>
      <c r="C24" s="674" t="s">
        <v>57</v>
      </c>
      <c r="D24" s="674" t="s">
        <v>57</v>
      </c>
      <c r="E24" s="674" t="s">
        <v>57</v>
      </c>
      <c r="F24" s="676" t="s">
        <v>57</v>
      </c>
    </row>
    <row r="25" spans="1:6" x14ac:dyDescent="0.2">
      <c r="A25" s="673" t="s">
        <v>83</v>
      </c>
      <c r="B25" s="674" t="s">
        <v>57</v>
      </c>
      <c r="C25" s="674" t="s">
        <v>57</v>
      </c>
      <c r="D25" s="674" t="s">
        <v>57</v>
      </c>
      <c r="E25" s="674" t="s">
        <v>57</v>
      </c>
      <c r="F25" s="676" t="s">
        <v>57</v>
      </c>
    </row>
    <row r="26" spans="1:6" x14ac:dyDescent="0.2">
      <c r="A26" s="673" t="s">
        <v>84</v>
      </c>
      <c r="B26" s="674" t="s">
        <v>57</v>
      </c>
      <c r="C26" s="674" t="s">
        <v>57</v>
      </c>
      <c r="D26" s="674" t="s">
        <v>57</v>
      </c>
      <c r="E26" s="674" t="s">
        <v>57</v>
      </c>
      <c r="F26" s="676" t="s">
        <v>57</v>
      </c>
    </row>
    <row r="27" spans="1:6" x14ac:dyDescent="0.2">
      <c r="A27" s="673" t="s">
        <v>85</v>
      </c>
      <c r="B27" s="674" t="s">
        <v>58</v>
      </c>
      <c r="C27" s="674" t="s">
        <v>57</v>
      </c>
      <c r="D27" s="674" t="s">
        <v>57</v>
      </c>
      <c r="E27" s="677" t="s">
        <v>58</v>
      </c>
      <c r="F27" s="668" t="s">
        <v>58</v>
      </c>
    </row>
    <row r="28" spans="1:6" x14ac:dyDescent="0.2">
      <c r="A28" s="673" t="s">
        <v>86</v>
      </c>
      <c r="B28" s="674" t="s">
        <v>57</v>
      </c>
      <c r="C28" s="674" t="s">
        <v>57</v>
      </c>
      <c r="D28" s="674" t="s">
        <v>57</v>
      </c>
      <c r="E28" s="674" t="s">
        <v>57</v>
      </c>
      <c r="F28" s="676" t="s">
        <v>57</v>
      </c>
    </row>
    <row r="29" spans="1:6" x14ac:dyDescent="0.2">
      <c r="A29" s="673" t="s">
        <v>87</v>
      </c>
      <c r="B29" s="674" t="s">
        <v>57</v>
      </c>
      <c r="C29" s="677" t="s">
        <v>88</v>
      </c>
      <c r="D29" s="677" t="s">
        <v>88</v>
      </c>
      <c r="E29" s="674" t="s">
        <v>57</v>
      </c>
      <c r="F29" s="668" t="s">
        <v>65</v>
      </c>
    </row>
    <row r="30" spans="1:6" x14ac:dyDescent="0.2">
      <c r="A30" s="673" t="s">
        <v>89</v>
      </c>
      <c r="B30" s="674" t="s">
        <v>57</v>
      </c>
      <c r="C30" s="674" t="s">
        <v>57</v>
      </c>
      <c r="D30" s="674" t="s">
        <v>57</v>
      </c>
      <c r="E30" s="674" t="s">
        <v>57</v>
      </c>
      <c r="F30" s="676" t="s">
        <v>57</v>
      </c>
    </row>
    <row r="31" spans="1:6" x14ac:dyDescent="0.2">
      <c r="A31" s="673" t="s">
        <v>90</v>
      </c>
      <c r="B31" s="674" t="s">
        <v>57</v>
      </c>
      <c r="C31" s="677" t="s">
        <v>57</v>
      </c>
      <c r="D31" s="677" t="s">
        <v>58</v>
      </c>
      <c r="E31" s="674" t="s">
        <v>57</v>
      </c>
      <c r="F31" s="676" t="s">
        <v>57</v>
      </c>
    </row>
    <row r="32" spans="1:6" x14ac:dyDescent="0.2">
      <c r="A32" s="673" t="s">
        <v>91</v>
      </c>
      <c r="B32" s="674" t="s">
        <v>57</v>
      </c>
      <c r="C32" s="674" t="s">
        <v>57</v>
      </c>
      <c r="D32" s="674" t="s">
        <v>57</v>
      </c>
      <c r="E32" s="674" t="s">
        <v>57</v>
      </c>
      <c r="F32" s="676" t="s">
        <v>57</v>
      </c>
    </row>
    <row r="33" spans="1:10" x14ac:dyDescent="0.2">
      <c r="A33" s="673" t="s">
        <v>92</v>
      </c>
      <c r="B33" s="674" t="s">
        <v>57</v>
      </c>
      <c r="C33" s="674" t="s">
        <v>57</v>
      </c>
      <c r="D33" s="674" t="s">
        <v>57</v>
      </c>
      <c r="E33" s="674" t="s">
        <v>57</v>
      </c>
      <c r="F33" s="676" t="s">
        <v>57</v>
      </c>
    </row>
    <row r="34" spans="1:10" s="657" customFormat="1" x14ac:dyDescent="0.2">
      <c r="A34" s="673" t="s">
        <v>93</v>
      </c>
      <c r="B34" s="674" t="s">
        <v>57</v>
      </c>
      <c r="C34" s="674" t="s">
        <v>57</v>
      </c>
      <c r="D34" s="674" t="s">
        <v>58</v>
      </c>
      <c r="E34" s="674" t="s">
        <v>57</v>
      </c>
      <c r="F34" s="668" t="s">
        <v>58</v>
      </c>
    </row>
    <row r="35" spans="1:10" x14ac:dyDescent="0.2">
      <c r="A35" s="673" t="s">
        <v>94</v>
      </c>
      <c r="B35" s="674" t="s">
        <v>57</v>
      </c>
      <c r="C35" s="674" t="s">
        <v>57</v>
      </c>
      <c r="D35" s="674" t="s">
        <v>57</v>
      </c>
      <c r="E35" s="674" t="s">
        <v>57</v>
      </c>
      <c r="F35" s="668" t="s">
        <v>65</v>
      </c>
    </row>
    <row r="36" spans="1:10" x14ac:dyDescent="0.2">
      <c r="A36" s="673" t="s">
        <v>95</v>
      </c>
      <c r="B36" s="674" t="s">
        <v>57</v>
      </c>
      <c r="C36" s="674" t="s">
        <v>57</v>
      </c>
      <c r="D36" s="674" t="s">
        <v>57</v>
      </c>
      <c r="E36" s="674" t="s">
        <v>57</v>
      </c>
      <c r="F36" s="668" t="s">
        <v>65</v>
      </c>
    </row>
    <row r="37" spans="1:10" x14ac:dyDescent="0.2">
      <c r="A37" s="673" t="s">
        <v>96</v>
      </c>
      <c r="B37" s="674" t="s">
        <v>57</v>
      </c>
      <c r="C37" s="674" t="s">
        <v>57</v>
      </c>
      <c r="D37" s="674" t="s">
        <v>57</v>
      </c>
      <c r="E37" s="674" t="s">
        <v>57</v>
      </c>
      <c r="F37" s="668" t="s">
        <v>58</v>
      </c>
    </row>
    <row r="38" spans="1:10" x14ac:dyDescent="0.2">
      <c r="A38" s="673" t="s">
        <v>97</v>
      </c>
      <c r="B38" s="674" t="s">
        <v>57</v>
      </c>
      <c r="C38" s="674" t="s">
        <v>57</v>
      </c>
      <c r="D38" s="674" t="s">
        <v>57</v>
      </c>
      <c r="E38" s="674" t="s">
        <v>57</v>
      </c>
      <c r="F38" s="676" t="s">
        <v>57</v>
      </c>
    </row>
    <row r="39" spans="1:10" x14ac:dyDescent="0.2">
      <c r="A39" s="673" t="s">
        <v>98</v>
      </c>
      <c r="B39" s="674" t="s">
        <v>57</v>
      </c>
      <c r="C39" s="674" t="s">
        <v>57</v>
      </c>
      <c r="D39" s="674" t="s">
        <v>57</v>
      </c>
      <c r="E39" s="674" t="s">
        <v>57</v>
      </c>
      <c r="F39" s="676" t="s">
        <v>57</v>
      </c>
    </row>
    <row r="40" spans="1:10" x14ac:dyDescent="0.2">
      <c r="A40" s="673" t="s">
        <v>99</v>
      </c>
      <c r="B40" s="674" t="s">
        <v>57</v>
      </c>
      <c r="C40" s="674" t="s">
        <v>57</v>
      </c>
      <c r="D40" s="674" t="s">
        <v>57</v>
      </c>
      <c r="E40" s="674" t="s">
        <v>57</v>
      </c>
      <c r="F40" s="676" t="s">
        <v>57</v>
      </c>
    </row>
    <row r="41" spans="1:10" x14ac:dyDescent="0.2">
      <c r="A41" s="673" t="s">
        <v>100</v>
      </c>
      <c r="B41" s="674" t="s">
        <v>57</v>
      </c>
      <c r="C41" s="674" t="s">
        <v>57</v>
      </c>
      <c r="D41" s="674" t="s">
        <v>57</v>
      </c>
      <c r="E41" s="674" t="s">
        <v>57</v>
      </c>
      <c r="F41" s="676" t="s">
        <v>57</v>
      </c>
    </row>
    <row r="42" spans="1:10" x14ac:dyDescent="0.2">
      <c r="A42" s="673" t="s">
        <v>101</v>
      </c>
      <c r="B42" s="674" t="s">
        <v>57</v>
      </c>
      <c r="C42" s="674" t="s">
        <v>57</v>
      </c>
      <c r="D42" s="674" t="s">
        <v>57</v>
      </c>
      <c r="E42" s="674" t="s">
        <v>57</v>
      </c>
      <c r="F42" s="676" t="s">
        <v>57</v>
      </c>
    </row>
    <row r="43" spans="1:10" x14ac:dyDescent="0.2">
      <c r="A43" s="673" t="s">
        <v>102</v>
      </c>
      <c r="B43" s="674" t="s">
        <v>103</v>
      </c>
      <c r="C43" s="674" t="s">
        <v>57</v>
      </c>
      <c r="D43" s="674" t="s">
        <v>57</v>
      </c>
      <c r="E43" s="674" t="s">
        <v>57</v>
      </c>
      <c r="F43" s="676" t="s">
        <v>57</v>
      </c>
    </row>
    <row r="44" spans="1:10" x14ac:dyDescent="0.2">
      <c r="A44" s="673" t="s">
        <v>104</v>
      </c>
      <c r="B44" s="674" t="s">
        <v>57</v>
      </c>
      <c r="C44" s="677" t="s">
        <v>58</v>
      </c>
      <c r="D44" s="677" t="s">
        <v>58</v>
      </c>
      <c r="E44" s="677" t="s">
        <v>58</v>
      </c>
      <c r="F44" s="668" t="s">
        <v>58</v>
      </c>
      <c r="J44" s="599" t="s">
        <v>17</v>
      </c>
    </row>
    <row r="45" spans="1:10" x14ac:dyDescent="0.2">
      <c r="A45" s="673" t="s">
        <v>105</v>
      </c>
      <c r="B45" s="674" t="s">
        <v>57</v>
      </c>
      <c r="C45" s="674" t="s">
        <v>57</v>
      </c>
      <c r="D45" s="674" t="s">
        <v>57</v>
      </c>
      <c r="E45" s="674" t="s">
        <v>57</v>
      </c>
      <c r="F45" s="668" t="s">
        <v>58</v>
      </c>
    </row>
    <row r="46" spans="1:10" x14ac:dyDescent="0.2">
      <c r="A46" s="673" t="s">
        <v>106</v>
      </c>
      <c r="B46" s="674" t="s">
        <v>57</v>
      </c>
      <c r="C46" s="674" t="s">
        <v>57</v>
      </c>
      <c r="D46" s="674" t="s">
        <v>57</v>
      </c>
      <c r="E46" s="674" t="s">
        <v>57</v>
      </c>
      <c r="F46" s="668" t="s">
        <v>65</v>
      </c>
    </row>
    <row r="47" spans="1:10" ht="13.5" customHeight="1" x14ac:dyDescent="0.2">
      <c r="A47" s="673" t="s">
        <v>107</v>
      </c>
      <c r="B47" s="674" t="s">
        <v>57</v>
      </c>
      <c r="C47" s="674" t="s">
        <v>57</v>
      </c>
      <c r="D47" s="674" t="s">
        <v>57</v>
      </c>
      <c r="E47" s="674" t="s">
        <v>57</v>
      </c>
      <c r="F47" s="668" t="s">
        <v>65</v>
      </c>
    </row>
    <row r="48" spans="1:10" ht="13.5" customHeight="1" x14ac:dyDescent="0.2">
      <c r="A48" s="678"/>
      <c r="B48" s="674"/>
      <c r="C48" s="674"/>
      <c r="D48" s="674"/>
      <c r="E48" s="674"/>
      <c r="F48" s="668"/>
    </row>
    <row r="49" spans="1:6" ht="40.5" customHeight="1" x14ac:dyDescent="0.2">
      <c r="A49" s="1027" t="s">
        <v>1512</v>
      </c>
      <c r="B49" s="1028"/>
      <c r="C49" s="1028"/>
      <c r="D49" s="1028"/>
      <c r="E49" s="1028"/>
      <c r="F49" s="1029"/>
    </row>
    <row r="50" spans="1:6" ht="25.5" x14ac:dyDescent="0.2">
      <c r="A50" s="671" t="s">
        <v>50</v>
      </c>
      <c r="B50" s="672" t="s">
        <v>51</v>
      </c>
      <c r="C50" s="672" t="s">
        <v>52</v>
      </c>
      <c r="D50" s="672" t="s">
        <v>53</v>
      </c>
      <c r="E50" s="672" t="s">
        <v>54</v>
      </c>
      <c r="F50" s="587" t="s">
        <v>55</v>
      </c>
    </row>
    <row r="51" spans="1:6" x14ac:dyDescent="0.2">
      <c r="A51" s="673" t="s">
        <v>108</v>
      </c>
      <c r="B51" s="674" t="s">
        <v>57</v>
      </c>
      <c r="C51" s="674" t="s">
        <v>57</v>
      </c>
      <c r="D51" s="674" t="s">
        <v>57</v>
      </c>
      <c r="E51" s="674" t="s">
        <v>57</v>
      </c>
      <c r="F51" s="676" t="s">
        <v>57</v>
      </c>
    </row>
    <row r="52" spans="1:6" x14ac:dyDescent="0.2">
      <c r="A52" s="673" t="s">
        <v>109</v>
      </c>
      <c r="B52" s="674" t="s">
        <v>57</v>
      </c>
      <c r="C52" s="674" t="s">
        <v>57</v>
      </c>
      <c r="D52" s="674" t="s">
        <v>57</v>
      </c>
      <c r="E52" s="674" t="s">
        <v>57</v>
      </c>
      <c r="F52" s="676" t="s">
        <v>57</v>
      </c>
    </row>
    <row r="53" spans="1:6" x14ac:dyDescent="0.2">
      <c r="A53" s="673" t="s">
        <v>110</v>
      </c>
      <c r="B53" s="674" t="s">
        <v>57</v>
      </c>
      <c r="C53" s="674" t="s">
        <v>57</v>
      </c>
      <c r="D53" s="674" t="s">
        <v>57</v>
      </c>
      <c r="E53" s="674" t="s">
        <v>57</v>
      </c>
      <c r="F53" s="668" t="s">
        <v>65</v>
      </c>
    </row>
    <row r="54" spans="1:6" x14ac:dyDescent="0.2">
      <c r="A54" s="673" t="s">
        <v>111</v>
      </c>
      <c r="B54" s="674" t="s">
        <v>57</v>
      </c>
      <c r="C54" s="674" t="s">
        <v>57</v>
      </c>
      <c r="D54" s="674" t="s">
        <v>57</v>
      </c>
      <c r="E54" s="674" t="s">
        <v>57</v>
      </c>
      <c r="F54" s="668" t="s">
        <v>58</v>
      </c>
    </row>
    <row r="55" spans="1:6" x14ac:dyDescent="0.2">
      <c r="A55" s="673" t="s">
        <v>112</v>
      </c>
      <c r="B55" s="674" t="s">
        <v>57</v>
      </c>
      <c r="C55" s="674" t="s">
        <v>57</v>
      </c>
      <c r="D55" s="674" t="s">
        <v>57</v>
      </c>
      <c r="E55" s="674" t="s">
        <v>57</v>
      </c>
      <c r="F55" s="676" t="s">
        <v>57</v>
      </c>
    </row>
    <row r="56" spans="1:6" x14ac:dyDescent="0.2">
      <c r="A56" s="679" t="s">
        <v>113</v>
      </c>
      <c r="B56" s="674" t="s">
        <v>57</v>
      </c>
      <c r="C56" s="674" t="s">
        <v>57</v>
      </c>
      <c r="D56" s="674" t="s">
        <v>57</v>
      </c>
      <c r="E56" s="674" t="s">
        <v>57</v>
      </c>
      <c r="F56" s="676" t="s">
        <v>57</v>
      </c>
    </row>
    <row r="57" spans="1:6" x14ac:dyDescent="0.2">
      <c r="A57" s="1030" t="s">
        <v>114</v>
      </c>
      <c r="B57" s="1030"/>
      <c r="C57" s="1030"/>
      <c r="D57" s="1030"/>
      <c r="E57" s="1030"/>
      <c r="F57" s="1030"/>
    </row>
    <row r="58" spans="1:6" ht="12.75" customHeight="1" x14ac:dyDescent="0.2">
      <c r="A58" s="1026"/>
      <c r="B58" s="1026"/>
      <c r="C58" s="1026"/>
      <c r="D58" s="1026"/>
      <c r="E58" s="1026"/>
      <c r="F58" s="1026"/>
    </row>
    <row r="59" spans="1:6" x14ac:dyDescent="0.2">
      <c r="A59" s="680"/>
      <c r="B59" s="681"/>
      <c r="C59" s="681"/>
      <c r="D59" s="681"/>
      <c r="E59" s="681"/>
      <c r="F59" s="681"/>
    </row>
    <row r="84" spans="1:6" x14ac:dyDescent="0.2">
      <c r="A84" s="657"/>
      <c r="B84" s="657"/>
      <c r="C84" s="657"/>
      <c r="D84" s="657"/>
      <c r="E84" s="657"/>
      <c r="F84" s="657"/>
    </row>
    <row r="85" spans="1:6" x14ac:dyDescent="0.2">
      <c r="A85" s="657"/>
      <c r="B85" s="657"/>
      <c r="C85" s="657"/>
      <c r="D85" s="657"/>
      <c r="E85" s="657"/>
      <c r="F85" s="657"/>
    </row>
    <row r="86" spans="1:6" x14ac:dyDescent="0.2">
      <c r="A86" s="657"/>
      <c r="B86" s="657"/>
      <c r="C86" s="657"/>
      <c r="D86" s="657"/>
      <c r="E86" s="657"/>
      <c r="F86" s="657"/>
    </row>
    <row r="87" spans="1:6" x14ac:dyDescent="0.2">
      <c r="A87" s="657"/>
      <c r="B87" s="657"/>
      <c r="C87" s="657"/>
      <c r="D87" s="657"/>
      <c r="E87" s="657"/>
      <c r="F87" s="657"/>
    </row>
    <row r="88" spans="1:6" x14ac:dyDescent="0.2">
      <c r="A88" s="657"/>
      <c r="B88" s="657"/>
      <c r="C88" s="657"/>
      <c r="D88" s="657"/>
      <c r="E88" s="657"/>
      <c r="F88" s="657"/>
    </row>
    <row r="89" spans="1:6" x14ac:dyDescent="0.2">
      <c r="A89" s="657"/>
      <c r="B89" s="657"/>
      <c r="C89" s="657"/>
      <c r="D89" s="657"/>
      <c r="E89" s="657"/>
      <c r="F89" s="657"/>
    </row>
    <row r="90" spans="1:6" x14ac:dyDescent="0.2">
      <c r="A90" s="657"/>
      <c r="B90" s="657"/>
      <c r="C90" s="657"/>
      <c r="D90" s="657"/>
      <c r="E90" s="657"/>
      <c r="F90" s="657"/>
    </row>
    <row r="91" spans="1:6" x14ac:dyDescent="0.2">
      <c r="A91" s="657"/>
      <c r="B91" s="657"/>
      <c r="C91" s="657"/>
      <c r="D91" s="657"/>
      <c r="E91" s="657"/>
      <c r="F91" s="657"/>
    </row>
    <row r="92" spans="1:6" x14ac:dyDescent="0.2">
      <c r="A92" s="657"/>
      <c r="B92" s="657"/>
      <c r="C92" s="657"/>
      <c r="D92" s="657"/>
      <c r="E92" s="657"/>
      <c r="F92" s="657"/>
    </row>
    <row r="93" spans="1:6" x14ac:dyDescent="0.2">
      <c r="A93" s="657"/>
      <c r="B93" s="657"/>
      <c r="C93" s="657"/>
      <c r="D93" s="657"/>
      <c r="E93" s="657"/>
      <c r="F93" s="657"/>
    </row>
    <row r="94" spans="1:6" x14ac:dyDescent="0.2">
      <c r="A94" s="657"/>
      <c r="B94" s="657"/>
      <c r="C94" s="657"/>
      <c r="D94" s="657"/>
      <c r="E94" s="657"/>
      <c r="F94" s="657"/>
    </row>
    <row r="95" spans="1:6" x14ac:dyDescent="0.2">
      <c r="A95" s="657"/>
      <c r="B95" s="657"/>
      <c r="C95" s="657"/>
      <c r="D95" s="657"/>
      <c r="E95" s="657"/>
      <c r="F95" s="657"/>
    </row>
    <row r="96" spans="1:6" x14ac:dyDescent="0.2">
      <c r="A96" s="657"/>
      <c r="B96" s="657"/>
      <c r="C96" s="657"/>
      <c r="D96" s="657"/>
      <c r="E96" s="657"/>
      <c r="F96" s="657"/>
    </row>
    <row r="97" spans="1:6" x14ac:dyDescent="0.2">
      <c r="A97" s="657"/>
      <c r="B97" s="657"/>
      <c r="C97" s="657"/>
      <c r="D97" s="657"/>
      <c r="E97" s="657"/>
      <c r="F97" s="657"/>
    </row>
    <row r="98" spans="1:6" x14ac:dyDescent="0.2">
      <c r="A98" s="657"/>
      <c r="B98" s="657"/>
      <c r="C98" s="657"/>
      <c r="D98" s="657"/>
      <c r="E98" s="657"/>
      <c r="F98" s="657"/>
    </row>
    <row r="99" spans="1:6" x14ac:dyDescent="0.2">
      <c r="A99" s="657"/>
      <c r="B99" s="657"/>
      <c r="C99" s="657"/>
      <c r="D99" s="657"/>
      <c r="E99" s="657"/>
      <c r="F99" s="657"/>
    </row>
    <row r="100" spans="1:6" x14ac:dyDescent="0.2">
      <c r="A100" s="657"/>
      <c r="B100" s="657"/>
      <c r="C100" s="657"/>
      <c r="D100" s="657"/>
      <c r="E100" s="657"/>
      <c r="F100" s="657"/>
    </row>
    <row r="101" spans="1:6" x14ac:dyDescent="0.2">
      <c r="A101" s="657"/>
      <c r="B101" s="657"/>
      <c r="C101" s="657"/>
      <c r="D101" s="657"/>
      <c r="E101" s="657"/>
      <c r="F101" s="657"/>
    </row>
    <row r="102" spans="1:6" x14ac:dyDescent="0.2">
      <c r="A102" s="657"/>
      <c r="B102" s="657"/>
      <c r="C102" s="657"/>
      <c r="D102" s="657"/>
      <c r="E102" s="657"/>
      <c r="F102" s="657"/>
    </row>
    <row r="103" spans="1:6" x14ac:dyDescent="0.2">
      <c r="A103" s="657"/>
      <c r="B103" s="657"/>
      <c r="C103" s="657"/>
      <c r="D103" s="657"/>
      <c r="E103" s="657"/>
      <c r="F103" s="657"/>
    </row>
    <row r="104" spans="1:6" x14ac:dyDescent="0.2">
      <c r="A104" s="657"/>
      <c r="B104" s="657"/>
      <c r="C104" s="657"/>
      <c r="D104" s="657"/>
      <c r="E104" s="657"/>
      <c r="F104" s="657"/>
    </row>
    <row r="105" spans="1:6" x14ac:dyDescent="0.2">
      <c r="A105" s="657"/>
      <c r="B105" s="657"/>
      <c r="C105" s="657"/>
      <c r="D105" s="657"/>
      <c r="E105" s="657"/>
      <c r="F105" s="657"/>
    </row>
    <row r="106" spans="1:6" x14ac:dyDescent="0.2">
      <c r="A106" s="657"/>
      <c r="B106" s="657"/>
      <c r="C106" s="657"/>
      <c r="D106" s="657"/>
      <c r="E106" s="657"/>
      <c r="F106" s="657"/>
    </row>
    <row r="107" spans="1:6" x14ac:dyDescent="0.2">
      <c r="A107" s="657"/>
      <c r="B107" s="657"/>
      <c r="C107" s="657"/>
      <c r="D107" s="657"/>
      <c r="E107" s="657"/>
      <c r="F107" s="657"/>
    </row>
    <row r="108" spans="1:6" x14ac:dyDescent="0.2">
      <c r="A108" s="657"/>
      <c r="B108" s="657"/>
      <c r="C108" s="657"/>
      <c r="D108" s="657"/>
      <c r="E108" s="657"/>
      <c r="F108" s="657"/>
    </row>
    <row r="109" spans="1:6" x14ac:dyDescent="0.2">
      <c r="A109" s="657"/>
      <c r="B109" s="657"/>
      <c r="C109" s="657"/>
      <c r="D109" s="657"/>
      <c r="E109" s="657"/>
      <c r="F109" s="657"/>
    </row>
    <row r="110" spans="1:6" x14ac:dyDescent="0.2">
      <c r="A110" s="657"/>
      <c r="B110" s="657"/>
      <c r="C110" s="657"/>
      <c r="D110" s="657"/>
      <c r="E110" s="657"/>
      <c r="F110" s="657"/>
    </row>
    <row r="111" spans="1:6" x14ac:dyDescent="0.2">
      <c r="A111" s="657"/>
      <c r="B111" s="657"/>
      <c r="C111" s="657"/>
      <c r="D111" s="657"/>
      <c r="E111" s="657"/>
      <c r="F111" s="657"/>
    </row>
    <row r="112" spans="1:6" x14ac:dyDescent="0.2">
      <c r="A112" s="657"/>
      <c r="B112" s="657"/>
      <c r="C112" s="657"/>
      <c r="D112" s="657"/>
      <c r="E112" s="657"/>
      <c r="F112" s="657"/>
    </row>
    <row r="113" spans="1:6" x14ac:dyDescent="0.2">
      <c r="A113" s="657"/>
      <c r="B113" s="657"/>
      <c r="C113" s="657"/>
      <c r="D113" s="657"/>
      <c r="E113" s="657"/>
      <c r="F113" s="657"/>
    </row>
    <row r="114" spans="1:6" x14ac:dyDescent="0.2">
      <c r="A114" s="657"/>
      <c r="B114" s="657"/>
      <c r="C114" s="657"/>
      <c r="D114" s="657"/>
      <c r="E114" s="657"/>
      <c r="F114" s="657"/>
    </row>
    <row r="115" spans="1:6" x14ac:dyDescent="0.2">
      <c r="A115" s="657"/>
      <c r="B115" s="657"/>
      <c r="C115" s="657"/>
      <c r="D115" s="657"/>
      <c r="E115" s="657"/>
      <c r="F115" s="657"/>
    </row>
    <row r="116" spans="1:6" x14ac:dyDescent="0.2">
      <c r="A116" s="657"/>
      <c r="B116" s="657"/>
      <c r="C116" s="657"/>
      <c r="D116" s="657"/>
      <c r="E116" s="657"/>
      <c r="F116" s="657"/>
    </row>
    <row r="117" spans="1:6" x14ac:dyDescent="0.2">
      <c r="A117" s="657"/>
      <c r="B117" s="657"/>
      <c r="C117" s="657"/>
      <c r="D117" s="657"/>
      <c r="E117" s="657"/>
      <c r="F117" s="657"/>
    </row>
    <row r="118" spans="1:6" x14ac:dyDescent="0.2">
      <c r="A118" s="657"/>
      <c r="B118" s="657"/>
      <c r="C118" s="657"/>
      <c r="D118" s="657"/>
      <c r="E118" s="657"/>
      <c r="F118" s="657"/>
    </row>
    <row r="119" spans="1:6" x14ac:dyDescent="0.2">
      <c r="A119" s="657"/>
      <c r="B119" s="657"/>
      <c r="C119" s="657"/>
      <c r="D119" s="657"/>
      <c r="E119" s="657"/>
      <c r="F119" s="657"/>
    </row>
    <row r="120" spans="1:6" x14ac:dyDescent="0.2">
      <c r="A120" s="657"/>
      <c r="B120" s="657"/>
      <c r="C120" s="657"/>
      <c r="D120" s="657"/>
      <c r="E120" s="657"/>
      <c r="F120" s="657"/>
    </row>
    <row r="121" spans="1:6" x14ac:dyDescent="0.2">
      <c r="A121" s="657"/>
      <c r="B121" s="657"/>
      <c r="C121" s="657"/>
      <c r="D121" s="657"/>
      <c r="E121" s="657"/>
      <c r="F121" s="657"/>
    </row>
    <row r="122" spans="1:6" x14ac:dyDescent="0.2">
      <c r="A122" s="657"/>
      <c r="B122" s="657"/>
      <c r="C122" s="657"/>
      <c r="D122" s="657"/>
      <c r="E122" s="657"/>
      <c r="F122" s="657"/>
    </row>
    <row r="123" spans="1:6" x14ac:dyDescent="0.2">
      <c r="A123" s="657"/>
      <c r="B123" s="657"/>
      <c r="C123" s="657"/>
      <c r="D123" s="657"/>
      <c r="E123" s="657"/>
      <c r="F123" s="657"/>
    </row>
    <row r="124" spans="1:6" x14ac:dyDescent="0.2">
      <c r="A124" s="657"/>
      <c r="B124" s="657"/>
      <c r="C124" s="657"/>
      <c r="D124" s="657"/>
      <c r="E124" s="657"/>
      <c r="F124" s="657"/>
    </row>
    <row r="125" spans="1:6" x14ac:dyDescent="0.2">
      <c r="A125" s="657"/>
      <c r="B125" s="657"/>
      <c r="C125" s="657"/>
      <c r="D125" s="657"/>
      <c r="E125" s="657"/>
      <c r="F125" s="657"/>
    </row>
    <row r="126" spans="1:6" x14ac:dyDescent="0.2">
      <c r="A126" s="657"/>
      <c r="B126" s="657"/>
      <c r="C126" s="657"/>
      <c r="D126" s="657"/>
      <c r="E126" s="657"/>
      <c r="F126" s="657"/>
    </row>
    <row r="127" spans="1:6" x14ac:dyDescent="0.2">
      <c r="A127" s="657"/>
      <c r="B127" s="657"/>
      <c r="C127" s="657"/>
      <c r="D127" s="657"/>
      <c r="E127" s="657"/>
      <c r="F127" s="657"/>
    </row>
    <row r="128" spans="1:6" x14ac:dyDescent="0.2">
      <c r="A128" s="657"/>
      <c r="B128" s="657"/>
      <c r="C128" s="657"/>
      <c r="D128" s="657"/>
      <c r="E128" s="657"/>
      <c r="F128" s="657"/>
    </row>
    <row r="129" spans="1:6" x14ac:dyDescent="0.2">
      <c r="A129" s="657"/>
      <c r="B129" s="657"/>
      <c r="C129" s="657"/>
      <c r="D129" s="657"/>
      <c r="E129" s="657"/>
      <c r="F129" s="657"/>
    </row>
    <row r="130" spans="1:6" x14ac:dyDescent="0.2">
      <c r="A130" s="657"/>
      <c r="B130" s="657"/>
      <c r="C130" s="657"/>
      <c r="D130" s="657"/>
      <c r="E130" s="657"/>
      <c r="F130" s="657"/>
    </row>
    <row r="131" spans="1:6" x14ac:dyDescent="0.2">
      <c r="A131" s="657"/>
      <c r="B131" s="657"/>
      <c r="C131" s="657"/>
      <c r="D131" s="657"/>
      <c r="E131" s="657"/>
      <c r="F131" s="657"/>
    </row>
    <row r="132" spans="1:6" x14ac:dyDescent="0.2">
      <c r="A132" s="657"/>
      <c r="B132" s="657"/>
      <c r="C132" s="657"/>
      <c r="D132" s="657"/>
      <c r="E132" s="657"/>
      <c r="F132" s="657"/>
    </row>
    <row r="133" spans="1:6" x14ac:dyDescent="0.2">
      <c r="A133" s="657"/>
      <c r="B133" s="657"/>
      <c r="C133" s="657"/>
      <c r="D133" s="657"/>
      <c r="E133" s="657"/>
      <c r="F133" s="657"/>
    </row>
    <row r="134" spans="1:6" x14ac:dyDescent="0.2">
      <c r="A134" s="657"/>
      <c r="B134" s="657"/>
      <c r="C134" s="657"/>
      <c r="D134" s="657"/>
      <c r="E134" s="657"/>
      <c r="F134" s="657"/>
    </row>
    <row r="135" spans="1:6" x14ac:dyDescent="0.2">
      <c r="A135" s="657"/>
      <c r="B135" s="657"/>
      <c r="C135" s="657"/>
      <c r="D135" s="657"/>
      <c r="E135" s="657"/>
      <c r="F135" s="657"/>
    </row>
    <row r="136" spans="1:6" x14ac:dyDescent="0.2">
      <c r="A136" s="657"/>
      <c r="B136" s="657"/>
      <c r="C136" s="657"/>
      <c r="D136" s="657"/>
      <c r="E136" s="657"/>
      <c r="F136" s="657"/>
    </row>
    <row r="137" spans="1:6" x14ac:dyDescent="0.2">
      <c r="A137" s="657"/>
      <c r="B137" s="657"/>
      <c r="C137" s="657"/>
      <c r="D137" s="657"/>
      <c r="E137" s="657"/>
      <c r="F137" s="657"/>
    </row>
    <row r="138" spans="1:6" x14ac:dyDescent="0.2">
      <c r="A138" s="657"/>
      <c r="B138" s="657"/>
      <c r="C138" s="657"/>
      <c r="D138" s="657"/>
      <c r="E138" s="657"/>
      <c r="F138" s="657"/>
    </row>
    <row r="139" spans="1:6" x14ac:dyDescent="0.2">
      <c r="A139" s="657"/>
      <c r="B139" s="657"/>
      <c r="C139" s="657"/>
      <c r="D139" s="657"/>
      <c r="E139" s="657"/>
      <c r="F139" s="657"/>
    </row>
    <row r="140" spans="1:6" x14ac:dyDescent="0.2">
      <c r="A140" s="657"/>
      <c r="B140" s="657"/>
      <c r="C140" s="657"/>
      <c r="D140" s="657"/>
      <c r="E140" s="657"/>
      <c r="F140" s="657"/>
    </row>
    <row r="141" spans="1:6" x14ac:dyDescent="0.2">
      <c r="A141" s="657"/>
      <c r="B141" s="657"/>
      <c r="C141" s="657"/>
      <c r="D141" s="657"/>
      <c r="E141" s="657"/>
      <c r="F141" s="657"/>
    </row>
    <row r="142" spans="1:6" x14ac:dyDescent="0.2">
      <c r="A142" s="657"/>
      <c r="B142" s="657"/>
      <c r="C142" s="657"/>
      <c r="D142" s="657"/>
      <c r="E142" s="657"/>
      <c r="F142" s="657"/>
    </row>
    <row r="143" spans="1:6" x14ac:dyDescent="0.2">
      <c r="A143" s="657"/>
      <c r="B143" s="657"/>
      <c r="C143" s="657"/>
      <c r="D143" s="657"/>
      <c r="E143" s="657"/>
      <c r="F143" s="657"/>
    </row>
    <row r="144" spans="1:6" x14ac:dyDescent="0.2">
      <c r="A144" s="657"/>
      <c r="B144" s="657"/>
      <c r="C144" s="657"/>
      <c r="D144" s="657"/>
      <c r="E144" s="657"/>
      <c r="F144" s="657"/>
    </row>
    <row r="145" spans="1:6" x14ac:dyDescent="0.2">
      <c r="A145" s="657"/>
      <c r="B145" s="657"/>
      <c r="C145" s="657"/>
      <c r="D145" s="657"/>
      <c r="E145" s="657"/>
      <c r="F145" s="657"/>
    </row>
    <row r="146" spans="1:6" x14ac:dyDescent="0.2">
      <c r="A146" s="657"/>
      <c r="B146" s="657"/>
      <c r="C146" s="657"/>
      <c r="D146" s="657"/>
      <c r="E146" s="657"/>
      <c r="F146" s="657"/>
    </row>
    <row r="147" spans="1:6" x14ac:dyDescent="0.2">
      <c r="A147" s="657"/>
      <c r="B147" s="657"/>
      <c r="C147" s="657"/>
      <c r="D147" s="657"/>
      <c r="E147" s="657"/>
      <c r="F147" s="657"/>
    </row>
    <row r="148" spans="1:6" x14ac:dyDescent="0.2">
      <c r="A148" s="657"/>
      <c r="B148" s="657"/>
      <c r="C148" s="657"/>
      <c r="D148" s="657"/>
      <c r="E148" s="657"/>
      <c r="F148" s="657"/>
    </row>
    <row r="149" spans="1:6" x14ac:dyDescent="0.2">
      <c r="A149" s="657"/>
      <c r="B149" s="657"/>
      <c r="C149" s="657"/>
      <c r="D149" s="657"/>
      <c r="E149" s="657"/>
      <c r="F149" s="657"/>
    </row>
    <row r="150" spans="1:6" x14ac:dyDescent="0.2">
      <c r="A150" s="657"/>
      <c r="B150" s="657"/>
      <c r="C150" s="657"/>
      <c r="D150" s="657"/>
      <c r="E150" s="657"/>
      <c r="F150" s="657"/>
    </row>
    <row r="151" spans="1:6" x14ac:dyDescent="0.2">
      <c r="A151" s="657"/>
      <c r="B151" s="657"/>
      <c r="C151" s="657"/>
      <c r="D151" s="657"/>
      <c r="E151" s="657"/>
      <c r="F151" s="657"/>
    </row>
    <row r="152" spans="1:6" x14ac:dyDescent="0.2">
      <c r="A152" s="657"/>
      <c r="B152" s="657"/>
      <c r="C152" s="657"/>
      <c r="D152" s="657"/>
      <c r="E152" s="657"/>
      <c r="F152" s="657"/>
    </row>
    <row r="153" spans="1:6" x14ac:dyDescent="0.2">
      <c r="A153" s="657"/>
      <c r="B153" s="657"/>
      <c r="C153" s="657"/>
      <c r="D153" s="657"/>
      <c r="E153" s="657"/>
      <c r="F153" s="657"/>
    </row>
    <row r="154" spans="1:6" x14ac:dyDescent="0.2">
      <c r="A154" s="657"/>
      <c r="B154" s="657"/>
      <c r="C154" s="657"/>
      <c r="D154" s="657"/>
      <c r="E154" s="657"/>
      <c r="F154" s="657"/>
    </row>
    <row r="155" spans="1:6" x14ac:dyDescent="0.2">
      <c r="A155" s="657"/>
      <c r="B155" s="657"/>
      <c r="C155" s="657"/>
      <c r="D155" s="657"/>
      <c r="E155" s="657"/>
      <c r="F155" s="657"/>
    </row>
    <row r="156" spans="1:6" x14ac:dyDescent="0.2">
      <c r="A156" s="657"/>
      <c r="B156" s="657"/>
      <c r="C156" s="657"/>
      <c r="D156" s="657"/>
      <c r="E156" s="657"/>
      <c r="F156" s="657"/>
    </row>
    <row r="157" spans="1:6" x14ac:dyDescent="0.2">
      <c r="A157" s="657"/>
      <c r="B157" s="657"/>
      <c r="C157" s="657"/>
      <c r="D157" s="657"/>
      <c r="E157" s="657"/>
      <c r="F157" s="657"/>
    </row>
    <row r="158" spans="1:6" x14ac:dyDescent="0.2">
      <c r="A158" s="657"/>
      <c r="B158" s="657"/>
      <c r="C158" s="657"/>
      <c r="D158" s="657"/>
      <c r="E158" s="657"/>
      <c r="F158" s="657"/>
    </row>
    <row r="159" spans="1:6" x14ac:dyDescent="0.2">
      <c r="A159" s="657"/>
      <c r="B159" s="657"/>
      <c r="C159" s="657"/>
      <c r="D159" s="657"/>
      <c r="E159" s="657"/>
      <c r="F159" s="657"/>
    </row>
    <row r="160" spans="1:6" x14ac:dyDescent="0.2">
      <c r="A160" s="657"/>
      <c r="B160" s="657"/>
      <c r="C160" s="657"/>
      <c r="D160" s="657"/>
      <c r="E160" s="657"/>
      <c r="F160" s="657"/>
    </row>
    <row r="161" spans="1:6" x14ac:dyDescent="0.2">
      <c r="A161" s="657"/>
      <c r="B161" s="657"/>
      <c r="C161" s="657"/>
      <c r="D161" s="657"/>
      <c r="E161" s="657"/>
      <c r="F161" s="657"/>
    </row>
    <row r="162" spans="1:6" x14ac:dyDescent="0.2">
      <c r="A162" s="657"/>
      <c r="B162" s="657"/>
      <c r="C162" s="657"/>
      <c r="D162" s="657"/>
      <c r="E162" s="657"/>
      <c r="F162" s="657"/>
    </row>
    <row r="163" spans="1:6" x14ac:dyDescent="0.2">
      <c r="A163" s="657"/>
      <c r="B163" s="657"/>
      <c r="C163" s="657"/>
      <c r="D163" s="657"/>
      <c r="E163" s="657"/>
      <c r="F163" s="657"/>
    </row>
    <row r="164" spans="1:6" x14ac:dyDescent="0.2">
      <c r="A164" s="657"/>
      <c r="B164" s="657"/>
      <c r="C164" s="657"/>
      <c r="D164" s="657"/>
      <c r="E164" s="657"/>
      <c r="F164" s="657"/>
    </row>
    <row r="165" spans="1:6" x14ac:dyDescent="0.2">
      <c r="A165" s="657"/>
      <c r="B165" s="657"/>
      <c r="C165" s="657"/>
      <c r="D165" s="657"/>
      <c r="E165" s="657"/>
      <c r="F165" s="657"/>
    </row>
    <row r="166" spans="1:6" x14ac:dyDescent="0.2">
      <c r="A166" s="657"/>
      <c r="B166" s="657"/>
      <c r="C166" s="657"/>
      <c r="D166" s="657"/>
      <c r="E166" s="657"/>
      <c r="F166" s="657"/>
    </row>
    <row r="167" spans="1:6" x14ac:dyDescent="0.2">
      <c r="A167" s="657"/>
      <c r="B167" s="657"/>
      <c r="C167" s="657"/>
      <c r="D167" s="657"/>
      <c r="E167" s="657"/>
      <c r="F167" s="657"/>
    </row>
  </sheetData>
  <mergeCells count="4">
    <mergeCell ref="A1:F1"/>
    <mergeCell ref="A58:F58"/>
    <mergeCell ref="A49:F49"/>
    <mergeCell ref="A57:F57"/>
  </mergeCells>
  <pageMargins left="1" right="1" top="1" bottom="1" header="0.5" footer="0.5"/>
  <pageSetup orientation="portrait" r:id="rId1"/>
  <rowBreaks count="1" manualBreakCount="1">
    <brk id="4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36</vt:i4>
      </vt:variant>
    </vt:vector>
  </HeadingPairs>
  <TitlesOfParts>
    <vt:vector size="90" baseType="lpstr">
      <vt:lpstr>Title Page</vt:lpstr>
      <vt:lpstr>TOC</vt:lpstr>
      <vt:lpstr>I.A.1</vt:lpstr>
      <vt:lpstr>I.A.2</vt:lpstr>
      <vt:lpstr>I.B.1</vt:lpstr>
      <vt:lpstr>I.B.2</vt:lpstr>
      <vt:lpstr>I.B.3</vt:lpstr>
      <vt:lpstr>I.B.4</vt:lpstr>
      <vt:lpstr>I.B.5</vt:lpstr>
      <vt:lpstr>I.B.6</vt:lpstr>
      <vt:lpstr>I.B.7</vt:lpstr>
      <vt:lpstr>I.B.8</vt:lpstr>
      <vt:lpstr>Table A (I.B.9)</vt:lpstr>
      <vt:lpstr>Table D (I.B.10)</vt:lpstr>
      <vt:lpstr>Table B (I.B.11)</vt:lpstr>
      <vt:lpstr>I.C.1</vt:lpstr>
      <vt:lpstr>I.D.1</vt:lpstr>
      <vt:lpstr>I.D.2</vt:lpstr>
      <vt:lpstr>Table C (I.D.3)</vt:lpstr>
      <vt:lpstr>I.E.1</vt:lpstr>
      <vt:lpstr>I.E.2</vt:lpstr>
      <vt:lpstr>I.E.3</vt:lpstr>
      <vt:lpstr>I.E.4</vt:lpstr>
      <vt:lpstr>II.A.1</vt:lpstr>
      <vt:lpstr>II.A.2</vt:lpstr>
      <vt:lpstr>II.A.3</vt:lpstr>
      <vt:lpstr>II.A.4</vt:lpstr>
      <vt:lpstr>Table F (II.A.5)</vt:lpstr>
      <vt:lpstr>III.A.1</vt:lpstr>
      <vt:lpstr>III.B.1</vt:lpstr>
      <vt:lpstr>III.B.2</vt:lpstr>
      <vt:lpstr>III.B.3</vt:lpstr>
      <vt:lpstr>Table E (III.B.4)</vt:lpstr>
      <vt:lpstr>IV.A.1</vt:lpstr>
      <vt:lpstr>IV.A.2</vt:lpstr>
      <vt:lpstr>IV.A.3</vt:lpstr>
      <vt:lpstr>IV.A.4</vt:lpstr>
      <vt:lpstr>IV.A.5</vt:lpstr>
      <vt:lpstr>IV.B.1</vt:lpstr>
      <vt:lpstr>IV.C.1</vt:lpstr>
      <vt:lpstr>IV.C.2</vt:lpstr>
      <vt:lpstr>IV.C.3</vt:lpstr>
      <vt:lpstr>IV.C.4</vt:lpstr>
      <vt:lpstr>L1</vt:lpstr>
      <vt:lpstr>L2</vt:lpstr>
      <vt:lpstr>L3</vt:lpstr>
      <vt:lpstr>L4</vt:lpstr>
      <vt:lpstr>L5</vt:lpstr>
      <vt:lpstr>L6</vt:lpstr>
      <vt:lpstr>L7</vt:lpstr>
      <vt:lpstr>L8</vt:lpstr>
      <vt:lpstr>L9</vt:lpstr>
      <vt:lpstr>L10</vt:lpstr>
      <vt:lpstr>Appendix 1</vt:lpstr>
      <vt:lpstr>I.A.1!Print_Area</vt:lpstr>
      <vt:lpstr>I.A.2!Print_Area</vt:lpstr>
      <vt:lpstr>I.B.1!Print_Area</vt:lpstr>
      <vt:lpstr>I.B.2!Print_Area</vt:lpstr>
      <vt:lpstr>I.B.4!Print_Area</vt:lpstr>
      <vt:lpstr>I.B.5!Print_Area</vt:lpstr>
      <vt:lpstr>I.B.8!Print_Area</vt:lpstr>
      <vt:lpstr>I.C.1!Print_Area</vt:lpstr>
      <vt:lpstr>I.D.1!Print_Area</vt:lpstr>
      <vt:lpstr>I.D.2!Print_Area</vt:lpstr>
      <vt:lpstr>I.E.2!Print_Area</vt:lpstr>
      <vt:lpstr>I.E.3!Print_Area</vt:lpstr>
      <vt:lpstr>I.E.4!Print_Area</vt:lpstr>
      <vt:lpstr>II.A.3!Print_Area</vt:lpstr>
      <vt:lpstr>II.A.4!Print_Area</vt:lpstr>
      <vt:lpstr>III.A.1!Print_Area</vt:lpstr>
      <vt:lpstr>III.B.1!Print_Area</vt:lpstr>
      <vt:lpstr>III.B.2!Print_Area</vt:lpstr>
      <vt:lpstr>IV.A.1!Print_Area</vt:lpstr>
      <vt:lpstr>IV.A.2!Print_Area</vt:lpstr>
      <vt:lpstr>IV.A.3!Print_Area</vt:lpstr>
      <vt:lpstr>IV.A.5!Print_Area</vt:lpstr>
      <vt:lpstr>IV.C.1!Print_Area</vt:lpstr>
      <vt:lpstr>IV.C.3!Print_Area</vt:lpstr>
      <vt:lpstr>IV.C.4!Print_Area</vt:lpstr>
      <vt:lpstr>'L10'!Print_Area</vt:lpstr>
      <vt:lpstr>'L2'!Print_Area</vt:lpstr>
      <vt:lpstr>'L3'!Print_Area</vt:lpstr>
      <vt:lpstr>'L4'!Print_Area</vt:lpstr>
      <vt:lpstr>'L6'!Print_Area</vt:lpstr>
      <vt:lpstr>'L7'!Print_Area</vt:lpstr>
      <vt:lpstr>'L8'!Print_Area</vt:lpstr>
      <vt:lpstr>'L9'!Print_Area</vt:lpstr>
      <vt:lpstr>'Table C (I.D.3)'!Print_Area</vt:lpstr>
      <vt:lpstr>'Table E (III.B.4)'!Print_Area</vt:lpstr>
      <vt:lpstr>TOC!Print_Area</vt:lpstr>
    </vt:vector>
  </TitlesOfParts>
  <Company>The Urban Institute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AMW</dc:creator>
  <cp:lastModifiedBy>Kassabian, David</cp:lastModifiedBy>
  <cp:lastPrinted>2013-10-30T15:49:06Z</cp:lastPrinted>
  <dcterms:created xsi:type="dcterms:W3CDTF">2011-11-28T19:08:42Z</dcterms:created>
  <dcterms:modified xsi:type="dcterms:W3CDTF">2013-12-19T20:03:15Z</dcterms:modified>
</cp:coreProperties>
</file>